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an\2_OPS\OP6 Support\SD Card Filesystem\"/>
    </mc:Choice>
  </mc:AlternateContent>
  <xr:revisionPtr revIDLastSave="0" documentId="13_ncr:40009_{3E465135-9C7D-46DD-B268-7A041FE1E941}" xr6:coauthVersionLast="33" xr6:coauthVersionMax="33" xr10:uidLastSave="{00000000-0000-0000-0000-000000000000}"/>
  <bookViews>
    <workbookView xWindow="0" yWindow="0" windowWidth="25600" windowHeight="10233"/>
  </bookViews>
  <sheets>
    <sheet name="ReadMe" sheetId="3" r:id="rId1"/>
    <sheet name="ST4Log_738_285" sheetId="1" r:id="rId2"/>
    <sheet name="ST4Log_738_285 (2)" sheetId="4" r:id="rId3"/>
    <sheet name="ST4Log_738_285 (3)" sheetId="5" r:id="rId4"/>
    <sheet name="Contants" sheetId="6" r:id="rId5"/>
  </sheets>
  <calcPr calcId="0"/>
</workbook>
</file>

<file path=xl/calcChain.xml><?xml version="1.0" encoding="utf-8"?>
<calcChain xmlns="http://schemas.openxmlformats.org/spreadsheetml/2006/main">
  <c r="L5" i="5" l="1"/>
  <c r="M5" i="5"/>
  <c r="N5" i="5"/>
  <c r="O5" i="5"/>
  <c r="L6" i="5"/>
  <c r="M6" i="5"/>
  <c r="N6" i="5"/>
  <c r="O6" i="5"/>
  <c r="L7" i="5"/>
  <c r="M7" i="5"/>
  <c r="N7" i="5"/>
  <c r="O7" i="5"/>
  <c r="L8" i="5"/>
  <c r="M8" i="5"/>
  <c r="N8" i="5"/>
  <c r="O8" i="5"/>
  <c r="L9" i="5"/>
  <c r="M9" i="5"/>
  <c r="N9" i="5"/>
  <c r="O9" i="5"/>
  <c r="L10" i="5"/>
  <c r="M10" i="5"/>
  <c r="N10" i="5"/>
  <c r="O10" i="5"/>
  <c r="L11" i="5"/>
  <c r="M11" i="5"/>
  <c r="N11" i="5"/>
  <c r="O11" i="5"/>
  <c r="L12" i="5"/>
  <c r="M12" i="5"/>
  <c r="N12" i="5"/>
  <c r="O12" i="5"/>
  <c r="L13" i="5"/>
  <c r="M13" i="5"/>
  <c r="N13" i="5"/>
  <c r="O13" i="5"/>
  <c r="L14" i="5"/>
  <c r="M14" i="5"/>
  <c r="N14" i="5"/>
  <c r="O14" i="5"/>
  <c r="L15" i="5"/>
  <c r="M15" i="5"/>
  <c r="N15" i="5"/>
  <c r="O15" i="5"/>
  <c r="L16" i="5"/>
  <c r="M16" i="5"/>
  <c r="N16" i="5"/>
  <c r="O16" i="5"/>
  <c r="L17" i="5"/>
  <c r="M17" i="5"/>
  <c r="N17" i="5"/>
  <c r="O17" i="5"/>
  <c r="L18" i="5"/>
  <c r="M18" i="5"/>
  <c r="N18" i="5"/>
  <c r="O18" i="5"/>
  <c r="L19" i="5"/>
  <c r="M19" i="5"/>
  <c r="N19" i="5"/>
  <c r="O19" i="5"/>
  <c r="L20" i="5"/>
  <c r="M20" i="5"/>
  <c r="N20" i="5"/>
  <c r="O20" i="5"/>
  <c r="L21" i="5"/>
  <c r="M21" i="5"/>
  <c r="N21" i="5"/>
  <c r="O21" i="5"/>
  <c r="L22" i="5"/>
  <c r="M22" i="5"/>
  <c r="N22" i="5"/>
  <c r="O22" i="5"/>
  <c r="L23" i="5"/>
  <c r="M23" i="5"/>
  <c r="N23" i="5"/>
  <c r="O23" i="5"/>
  <c r="L24" i="5"/>
  <c r="M24" i="5"/>
  <c r="N24" i="5"/>
  <c r="O24" i="5"/>
  <c r="L25" i="5"/>
  <c r="M25" i="5"/>
  <c r="N25" i="5"/>
  <c r="O25" i="5"/>
  <c r="L26" i="5"/>
  <c r="M26" i="5"/>
  <c r="N26" i="5"/>
  <c r="O26" i="5"/>
  <c r="L27" i="5"/>
  <c r="M27" i="5"/>
  <c r="N27" i="5"/>
  <c r="O27" i="5"/>
  <c r="L28" i="5"/>
  <c r="M28" i="5"/>
  <c r="N28" i="5"/>
  <c r="O28" i="5"/>
  <c r="L29" i="5"/>
  <c r="M29" i="5"/>
  <c r="N29" i="5"/>
  <c r="O29" i="5"/>
  <c r="L30" i="5"/>
  <c r="M30" i="5"/>
  <c r="N30" i="5"/>
  <c r="O30" i="5"/>
  <c r="L31" i="5"/>
  <c r="M31" i="5"/>
  <c r="N31" i="5"/>
  <c r="O31" i="5"/>
  <c r="L32" i="5"/>
  <c r="M32" i="5"/>
  <c r="N32" i="5"/>
  <c r="O32" i="5"/>
  <c r="L33" i="5"/>
  <c r="M33" i="5"/>
  <c r="N33" i="5"/>
  <c r="O33" i="5"/>
  <c r="L34" i="5"/>
  <c r="M34" i="5"/>
  <c r="N34" i="5"/>
  <c r="O34" i="5"/>
  <c r="L35" i="5"/>
  <c r="M35" i="5"/>
  <c r="N35" i="5"/>
  <c r="O35" i="5"/>
  <c r="L36" i="5"/>
  <c r="M36" i="5"/>
  <c r="N36" i="5"/>
  <c r="O36" i="5"/>
  <c r="L37" i="5"/>
  <c r="M37" i="5"/>
  <c r="N37" i="5"/>
  <c r="O37" i="5"/>
  <c r="L38" i="5"/>
  <c r="M38" i="5"/>
  <c r="N38" i="5"/>
  <c r="O38" i="5"/>
  <c r="L39" i="5"/>
  <c r="M39" i="5"/>
  <c r="N39" i="5"/>
  <c r="O39" i="5"/>
  <c r="L40" i="5"/>
  <c r="M40" i="5"/>
  <c r="N40" i="5"/>
  <c r="O40" i="5"/>
  <c r="L41" i="5"/>
  <c r="M41" i="5"/>
  <c r="N41" i="5"/>
  <c r="O41" i="5"/>
  <c r="L42" i="5"/>
  <c r="M42" i="5"/>
  <c r="N42" i="5"/>
  <c r="O42" i="5"/>
  <c r="L43" i="5"/>
  <c r="M43" i="5"/>
  <c r="N43" i="5"/>
  <c r="O43" i="5"/>
  <c r="L44" i="5"/>
  <c r="M44" i="5"/>
  <c r="N44" i="5"/>
  <c r="O44" i="5"/>
  <c r="L45" i="5"/>
  <c r="M45" i="5"/>
  <c r="N45" i="5"/>
  <c r="O45" i="5"/>
  <c r="L46" i="5"/>
  <c r="M46" i="5"/>
  <c r="N46" i="5"/>
  <c r="O46" i="5"/>
  <c r="L47" i="5"/>
  <c r="M47" i="5"/>
  <c r="N47" i="5"/>
  <c r="O47" i="5"/>
  <c r="L48" i="5"/>
  <c r="M48" i="5"/>
  <c r="N48" i="5"/>
  <c r="O48" i="5"/>
  <c r="L49" i="5"/>
  <c r="M49" i="5"/>
  <c r="N49" i="5"/>
  <c r="O49" i="5"/>
  <c r="L50" i="5"/>
  <c r="M50" i="5"/>
  <c r="N50" i="5"/>
  <c r="O50" i="5"/>
  <c r="L51" i="5"/>
  <c r="M51" i="5"/>
  <c r="N51" i="5"/>
  <c r="O51" i="5"/>
  <c r="L52" i="5"/>
  <c r="M52" i="5"/>
  <c r="N52" i="5"/>
  <c r="O52" i="5"/>
  <c r="L53" i="5"/>
  <c r="M53" i="5"/>
  <c r="N53" i="5"/>
  <c r="O53" i="5"/>
  <c r="L54" i="5"/>
  <c r="M54" i="5"/>
  <c r="N54" i="5"/>
  <c r="O54" i="5"/>
  <c r="L55" i="5"/>
  <c r="M55" i="5"/>
  <c r="N55" i="5"/>
  <c r="O55" i="5"/>
  <c r="L56" i="5"/>
  <c r="M56" i="5"/>
  <c r="N56" i="5"/>
  <c r="O56" i="5"/>
  <c r="L57" i="5"/>
  <c r="M57" i="5"/>
  <c r="N57" i="5"/>
  <c r="O57" i="5"/>
  <c r="L58" i="5"/>
  <c r="M58" i="5"/>
  <c r="N58" i="5"/>
  <c r="O58" i="5"/>
  <c r="L59" i="5"/>
  <c r="M59" i="5"/>
  <c r="N59" i="5"/>
  <c r="O59" i="5"/>
  <c r="L60" i="5"/>
  <c r="M60" i="5"/>
  <c r="N60" i="5"/>
  <c r="O60" i="5"/>
  <c r="L61" i="5"/>
  <c r="M61" i="5"/>
  <c r="N61" i="5"/>
  <c r="O61" i="5"/>
  <c r="L62" i="5"/>
  <c r="M62" i="5"/>
  <c r="N62" i="5"/>
  <c r="O62" i="5"/>
  <c r="L63" i="5"/>
  <c r="M63" i="5"/>
  <c r="N63" i="5"/>
  <c r="O63" i="5"/>
  <c r="L64" i="5"/>
  <c r="M64" i="5"/>
  <c r="N64" i="5"/>
  <c r="O64" i="5"/>
  <c r="L65" i="5"/>
  <c r="M65" i="5"/>
  <c r="N65" i="5"/>
  <c r="O65" i="5"/>
  <c r="L66" i="5"/>
  <c r="M66" i="5"/>
  <c r="N66" i="5"/>
  <c r="O66" i="5"/>
  <c r="L67" i="5"/>
  <c r="M67" i="5"/>
  <c r="N67" i="5"/>
  <c r="O67" i="5"/>
  <c r="L68" i="5"/>
  <c r="M68" i="5"/>
  <c r="N68" i="5"/>
  <c r="O68" i="5"/>
  <c r="L69" i="5"/>
  <c r="M69" i="5"/>
  <c r="N69" i="5"/>
  <c r="O69" i="5"/>
  <c r="L70" i="5"/>
  <c r="M70" i="5"/>
  <c r="N70" i="5"/>
  <c r="O70" i="5"/>
  <c r="L71" i="5"/>
  <c r="M71" i="5"/>
  <c r="N71" i="5"/>
  <c r="O71" i="5"/>
  <c r="L72" i="5"/>
  <c r="M72" i="5"/>
  <c r="N72" i="5"/>
  <c r="O72" i="5"/>
  <c r="L73" i="5"/>
  <c r="M73" i="5"/>
  <c r="N73" i="5"/>
  <c r="O73" i="5"/>
  <c r="L74" i="5"/>
  <c r="M74" i="5"/>
  <c r="N74" i="5"/>
  <c r="O74" i="5"/>
  <c r="L75" i="5"/>
  <c r="M75" i="5"/>
  <c r="N75" i="5"/>
  <c r="O75" i="5"/>
  <c r="L76" i="5"/>
  <c r="M76" i="5"/>
  <c r="N76" i="5"/>
  <c r="O76" i="5"/>
  <c r="L77" i="5"/>
  <c r="M77" i="5"/>
  <c r="N77" i="5"/>
  <c r="O77" i="5"/>
  <c r="L78" i="5"/>
  <c r="M78" i="5"/>
  <c r="N78" i="5"/>
  <c r="O78" i="5"/>
  <c r="L79" i="5"/>
  <c r="M79" i="5"/>
  <c r="N79" i="5"/>
  <c r="O79" i="5"/>
  <c r="L80" i="5"/>
  <c r="M80" i="5"/>
  <c r="N80" i="5"/>
  <c r="O80" i="5"/>
  <c r="L81" i="5"/>
  <c r="M81" i="5"/>
  <c r="N81" i="5"/>
  <c r="O81" i="5"/>
  <c r="L82" i="5"/>
  <c r="M82" i="5"/>
  <c r="N82" i="5"/>
  <c r="O82" i="5"/>
  <c r="L83" i="5"/>
  <c r="M83" i="5"/>
  <c r="N83" i="5"/>
  <c r="O83" i="5"/>
  <c r="L84" i="5"/>
  <c r="M84" i="5"/>
  <c r="N84" i="5"/>
  <c r="O84" i="5"/>
  <c r="L85" i="5"/>
  <c r="M85" i="5"/>
  <c r="N85" i="5"/>
  <c r="O85" i="5"/>
  <c r="L86" i="5"/>
  <c r="M86" i="5"/>
  <c r="N86" i="5"/>
  <c r="O86" i="5"/>
  <c r="L87" i="5"/>
  <c r="M87" i="5"/>
  <c r="N87" i="5"/>
  <c r="O87" i="5"/>
  <c r="L88" i="5"/>
  <c r="M88" i="5"/>
  <c r="N88" i="5"/>
  <c r="O88" i="5"/>
  <c r="L89" i="5"/>
  <c r="M89" i="5"/>
  <c r="N89" i="5"/>
  <c r="O89" i="5"/>
  <c r="L90" i="5"/>
  <c r="M90" i="5"/>
  <c r="N90" i="5"/>
  <c r="O90" i="5"/>
  <c r="L91" i="5"/>
  <c r="M91" i="5"/>
  <c r="N91" i="5"/>
  <c r="O91" i="5"/>
  <c r="L92" i="5"/>
  <c r="M92" i="5"/>
  <c r="N92" i="5"/>
  <c r="O92" i="5"/>
  <c r="L93" i="5"/>
  <c r="M93" i="5"/>
  <c r="N93" i="5"/>
  <c r="O93" i="5"/>
  <c r="L94" i="5"/>
  <c r="M94" i="5"/>
  <c r="N94" i="5"/>
  <c r="O94" i="5"/>
  <c r="L95" i="5"/>
  <c r="M95" i="5"/>
  <c r="N95" i="5"/>
  <c r="O95" i="5"/>
  <c r="L96" i="5"/>
  <c r="M96" i="5"/>
  <c r="N96" i="5"/>
  <c r="O96" i="5"/>
  <c r="L97" i="5"/>
  <c r="M97" i="5"/>
  <c r="N97" i="5"/>
  <c r="O97" i="5"/>
  <c r="L98" i="5"/>
  <c r="M98" i="5"/>
  <c r="N98" i="5"/>
  <c r="O98" i="5"/>
  <c r="L99" i="5"/>
  <c r="M99" i="5"/>
  <c r="N99" i="5"/>
  <c r="O99" i="5"/>
  <c r="L100" i="5"/>
  <c r="M100" i="5"/>
  <c r="N100" i="5"/>
  <c r="O100" i="5"/>
  <c r="L101" i="5"/>
  <c r="M101" i="5"/>
  <c r="N101" i="5"/>
  <c r="O101" i="5"/>
  <c r="L102" i="5"/>
  <c r="M102" i="5"/>
  <c r="N102" i="5"/>
  <c r="O102" i="5"/>
  <c r="L103" i="5"/>
  <c r="M103" i="5"/>
  <c r="N103" i="5"/>
  <c r="O103" i="5"/>
  <c r="L104" i="5"/>
  <c r="M104" i="5"/>
  <c r="N104" i="5"/>
  <c r="O104" i="5"/>
  <c r="L105" i="5"/>
  <c r="M105" i="5"/>
  <c r="N105" i="5"/>
  <c r="O105" i="5"/>
  <c r="L106" i="5"/>
  <c r="M106" i="5"/>
  <c r="N106" i="5"/>
  <c r="O106" i="5"/>
  <c r="L107" i="5"/>
  <c r="M107" i="5"/>
  <c r="N107" i="5"/>
  <c r="O107" i="5"/>
  <c r="L108" i="5"/>
  <c r="M108" i="5"/>
  <c r="N108" i="5"/>
  <c r="O108" i="5"/>
  <c r="L109" i="5"/>
  <c r="M109" i="5"/>
  <c r="N109" i="5"/>
  <c r="O109" i="5"/>
  <c r="L110" i="5"/>
  <c r="M110" i="5"/>
  <c r="N110" i="5"/>
  <c r="O110" i="5"/>
  <c r="L111" i="5"/>
  <c r="M111" i="5"/>
  <c r="N111" i="5"/>
  <c r="O111" i="5"/>
  <c r="L112" i="5"/>
  <c r="M112" i="5"/>
  <c r="N112" i="5"/>
  <c r="O112" i="5"/>
  <c r="L113" i="5"/>
  <c r="M113" i="5"/>
  <c r="N113" i="5"/>
  <c r="O113" i="5"/>
  <c r="L114" i="5"/>
  <c r="M114" i="5"/>
  <c r="N114" i="5"/>
  <c r="O114" i="5"/>
  <c r="L115" i="5"/>
  <c r="M115" i="5"/>
  <c r="N115" i="5"/>
  <c r="O115" i="5"/>
  <c r="L116" i="5"/>
  <c r="M116" i="5"/>
  <c r="N116" i="5"/>
  <c r="O116" i="5"/>
  <c r="L117" i="5"/>
  <c r="M117" i="5"/>
  <c r="N117" i="5"/>
  <c r="O117" i="5"/>
  <c r="L118" i="5"/>
  <c r="M118" i="5"/>
  <c r="N118" i="5"/>
  <c r="O118" i="5"/>
  <c r="L119" i="5"/>
  <c r="M119" i="5"/>
  <c r="N119" i="5"/>
  <c r="O119" i="5"/>
  <c r="L120" i="5"/>
  <c r="M120" i="5"/>
  <c r="N120" i="5"/>
  <c r="O120" i="5"/>
  <c r="L121" i="5"/>
  <c r="M121" i="5"/>
  <c r="N121" i="5"/>
  <c r="O121" i="5"/>
  <c r="L122" i="5"/>
  <c r="M122" i="5"/>
  <c r="N122" i="5"/>
  <c r="O122" i="5"/>
  <c r="L123" i="5"/>
  <c r="M123" i="5"/>
  <c r="N123" i="5"/>
  <c r="O123" i="5"/>
  <c r="L124" i="5"/>
  <c r="M124" i="5"/>
  <c r="N124" i="5"/>
  <c r="O124" i="5"/>
  <c r="L125" i="5"/>
  <c r="M125" i="5"/>
  <c r="N125" i="5"/>
  <c r="O125" i="5"/>
  <c r="L126" i="5"/>
  <c r="M126" i="5"/>
  <c r="N126" i="5"/>
  <c r="O126" i="5"/>
  <c r="L127" i="5"/>
  <c r="M127" i="5"/>
  <c r="N127" i="5"/>
  <c r="O127" i="5"/>
  <c r="L128" i="5"/>
  <c r="M128" i="5"/>
  <c r="N128" i="5"/>
  <c r="O128" i="5"/>
  <c r="L129" i="5"/>
  <c r="M129" i="5"/>
  <c r="N129" i="5"/>
  <c r="O129" i="5"/>
  <c r="L130" i="5"/>
  <c r="M130" i="5"/>
  <c r="N130" i="5"/>
  <c r="O130" i="5"/>
  <c r="L131" i="5"/>
  <c r="M131" i="5"/>
  <c r="N131" i="5"/>
  <c r="O131" i="5"/>
  <c r="L132" i="5"/>
  <c r="M132" i="5"/>
  <c r="N132" i="5"/>
  <c r="O132" i="5"/>
  <c r="L133" i="5"/>
  <c r="M133" i="5"/>
  <c r="N133" i="5"/>
  <c r="O133" i="5"/>
  <c r="L134" i="5"/>
  <c r="M134" i="5"/>
  <c r="N134" i="5"/>
  <c r="O134" i="5"/>
  <c r="L135" i="5"/>
  <c r="M135" i="5"/>
  <c r="N135" i="5"/>
  <c r="O135" i="5"/>
  <c r="L136" i="5"/>
  <c r="M136" i="5"/>
  <c r="N136" i="5"/>
  <c r="O136" i="5"/>
  <c r="L137" i="5"/>
  <c r="M137" i="5"/>
  <c r="N137" i="5"/>
  <c r="O137" i="5"/>
  <c r="L138" i="5"/>
  <c r="M138" i="5"/>
  <c r="N138" i="5"/>
  <c r="O138" i="5"/>
  <c r="L139" i="5"/>
  <c r="M139" i="5"/>
  <c r="N139" i="5"/>
  <c r="O139" i="5"/>
  <c r="L140" i="5"/>
  <c r="M140" i="5"/>
  <c r="N140" i="5"/>
  <c r="O140" i="5"/>
  <c r="L141" i="5"/>
  <c r="M141" i="5"/>
  <c r="N141" i="5"/>
  <c r="O141" i="5"/>
  <c r="L142" i="5"/>
  <c r="M142" i="5"/>
  <c r="N142" i="5"/>
  <c r="O142" i="5"/>
  <c r="L143" i="5"/>
  <c r="M143" i="5"/>
  <c r="N143" i="5"/>
  <c r="O143" i="5"/>
  <c r="L144" i="5"/>
  <c r="M144" i="5"/>
  <c r="N144" i="5"/>
  <c r="O144" i="5"/>
  <c r="L145" i="5"/>
  <c r="M145" i="5"/>
  <c r="N145" i="5"/>
  <c r="O145" i="5"/>
  <c r="L146" i="5"/>
  <c r="M146" i="5"/>
  <c r="N146" i="5"/>
  <c r="O146" i="5"/>
  <c r="L147" i="5"/>
  <c r="M147" i="5"/>
  <c r="N147" i="5"/>
  <c r="O147" i="5"/>
  <c r="L148" i="5"/>
  <c r="M148" i="5"/>
  <c r="N148" i="5"/>
  <c r="O148" i="5"/>
  <c r="L149" i="5"/>
  <c r="M149" i="5"/>
  <c r="N149" i="5"/>
  <c r="O149" i="5"/>
  <c r="L150" i="5"/>
  <c r="M150" i="5"/>
  <c r="N150" i="5"/>
  <c r="O150" i="5"/>
  <c r="L151" i="5"/>
  <c r="M151" i="5"/>
  <c r="N151" i="5"/>
  <c r="O151" i="5"/>
  <c r="L152" i="5"/>
  <c r="M152" i="5"/>
  <c r="N152" i="5"/>
  <c r="O152" i="5"/>
  <c r="L153" i="5"/>
  <c r="M153" i="5"/>
  <c r="N153" i="5"/>
  <c r="O153" i="5"/>
  <c r="L154" i="5"/>
  <c r="M154" i="5"/>
  <c r="N154" i="5"/>
  <c r="O154" i="5"/>
  <c r="L155" i="5"/>
  <c r="M155" i="5"/>
  <c r="N155" i="5"/>
  <c r="O155" i="5"/>
  <c r="L156" i="5"/>
  <c r="M156" i="5"/>
  <c r="N156" i="5"/>
  <c r="O156" i="5"/>
  <c r="L157" i="5"/>
  <c r="M157" i="5"/>
  <c r="N157" i="5"/>
  <c r="O157" i="5"/>
  <c r="L158" i="5"/>
  <c r="M158" i="5"/>
  <c r="N158" i="5"/>
  <c r="O158" i="5"/>
  <c r="L159" i="5"/>
  <c r="M159" i="5"/>
  <c r="N159" i="5"/>
  <c r="O159" i="5"/>
  <c r="L160" i="5"/>
  <c r="M160" i="5"/>
  <c r="N160" i="5"/>
  <c r="O160" i="5"/>
  <c r="L161" i="5"/>
  <c r="M161" i="5"/>
  <c r="N161" i="5"/>
  <c r="O161" i="5"/>
  <c r="L162" i="5"/>
  <c r="M162" i="5"/>
  <c r="N162" i="5"/>
  <c r="O162" i="5"/>
  <c r="L163" i="5"/>
  <c r="M163" i="5"/>
  <c r="N163" i="5"/>
  <c r="O163" i="5"/>
  <c r="L164" i="5"/>
  <c r="M164" i="5"/>
  <c r="N164" i="5"/>
  <c r="O164" i="5"/>
  <c r="L165" i="5"/>
  <c r="M165" i="5"/>
  <c r="N165" i="5"/>
  <c r="O165" i="5"/>
  <c r="L166" i="5"/>
  <c r="M166" i="5"/>
  <c r="N166" i="5"/>
  <c r="O166" i="5"/>
  <c r="L167" i="5"/>
  <c r="M167" i="5"/>
  <c r="N167" i="5"/>
  <c r="O167" i="5"/>
  <c r="L168" i="5"/>
  <c r="M168" i="5"/>
  <c r="N168" i="5"/>
  <c r="O168" i="5"/>
  <c r="L169" i="5"/>
  <c r="M169" i="5"/>
  <c r="N169" i="5"/>
  <c r="O169" i="5"/>
  <c r="L170" i="5"/>
  <c r="M170" i="5"/>
  <c r="N170" i="5"/>
  <c r="O170" i="5"/>
  <c r="L171" i="5"/>
  <c r="M171" i="5"/>
  <c r="N171" i="5"/>
  <c r="O171" i="5"/>
  <c r="L172" i="5"/>
  <c r="M172" i="5"/>
  <c r="N172" i="5"/>
  <c r="O172" i="5"/>
  <c r="L173" i="5"/>
  <c r="M173" i="5"/>
  <c r="N173" i="5"/>
  <c r="O173" i="5"/>
  <c r="L174" i="5"/>
  <c r="M174" i="5"/>
  <c r="N174" i="5"/>
  <c r="O174" i="5"/>
  <c r="L175" i="5"/>
  <c r="M175" i="5"/>
  <c r="N175" i="5"/>
  <c r="O175" i="5"/>
  <c r="L176" i="5"/>
  <c r="M176" i="5"/>
  <c r="N176" i="5"/>
  <c r="O176" i="5"/>
  <c r="L177" i="5"/>
  <c r="M177" i="5"/>
  <c r="N177" i="5"/>
  <c r="O177" i="5"/>
  <c r="L178" i="5"/>
  <c r="M178" i="5"/>
  <c r="N178" i="5"/>
  <c r="O178" i="5"/>
  <c r="L179" i="5"/>
  <c r="M179" i="5"/>
  <c r="N179" i="5"/>
  <c r="O179" i="5"/>
  <c r="L180" i="5"/>
  <c r="M180" i="5"/>
  <c r="N180" i="5"/>
  <c r="O180" i="5"/>
  <c r="L181" i="5"/>
  <c r="M181" i="5"/>
  <c r="N181" i="5"/>
  <c r="O181" i="5"/>
  <c r="L182" i="5"/>
  <c r="M182" i="5"/>
  <c r="N182" i="5"/>
  <c r="O182" i="5"/>
  <c r="L183" i="5"/>
  <c r="M183" i="5"/>
  <c r="N183" i="5"/>
  <c r="O183" i="5"/>
  <c r="L184" i="5"/>
  <c r="M184" i="5"/>
  <c r="N184" i="5"/>
  <c r="O184" i="5"/>
  <c r="L185" i="5"/>
  <c r="M185" i="5"/>
  <c r="N185" i="5"/>
  <c r="O185" i="5"/>
  <c r="L186" i="5"/>
  <c r="M186" i="5"/>
  <c r="N186" i="5"/>
  <c r="O186" i="5"/>
  <c r="L187" i="5"/>
  <c r="M187" i="5"/>
  <c r="N187" i="5"/>
  <c r="O187" i="5"/>
  <c r="L188" i="5"/>
  <c r="M188" i="5"/>
  <c r="N188" i="5"/>
  <c r="O188" i="5"/>
  <c r="L189" i="5"/>
  <c r="M189" i="5"/>
  <c r="N189" i="5"/>
  <c r="O189" i="5"/>
  <c r="L190" i="5"/>
  <c r="M190" i="5"/>
  <c r="N190" i="5"/>
  <c r="O190" i="5"/>
  <c r="L191" i="5"/>
  <c r="M191" i="5"/>
  <c r="N191" i="5"/>
  <c r="O191" i="5"/>
  <c r="L192" i="5"/>
  <c r="M192" i="5"/>
  <c r="N192" i="5"/>
  <c r="O192" i="5"/>
  <c r="L193" i="5"/>
  <c r="M193" i="5"/>
  <c r="N193" i="5"/>
  <c r="O193" i="5"/>
  <c r="L194" i="5"/>
  <c r="M194" i="5"/>
  <c r="N194" i="5"/>
  <c r="O194" i="5"/>
  <c r="L195" i="5"/>
  <c r="M195" i="5"/>
  <c r="N195" i="5"/>
  <c r="O195" i="5"/>
  <c r="L196" i="5"/>
  <c r="M196" i="5"/>
  <c r="N196" i="5"/>
  <c r="O196" i="5"/>
  <c r="L197" i="5"/>
  <c r="M197" i="5"/>
  <c r="N197" i="5"/>
  <c r="O197" i="5"/>
  <c r="L198" i="5"/>
  <c r="M198" i="5"/>
  <c r="N198" i="5"/>
  <c r="O198" i="5"/>
  <c r="L199" i="5"/>
  <c r="M199" i="5"/>
  <c r="N199" i="5"/>
  <c r="O199" i="5"/>
  <c r="L200" i="5"/>
  <c r="M200" i="5"/>
  <c r="N200" i="5"/>
  <c r="O200" i="5"/>
  <c r="L201" i="5"/>
  <c r="M201" i="5"/>
  <c r="N201" i="5"/>
  <c r="O201" i="5"/>
  <c r="L202" i="5"/>
  <c r="M202" i="5"/>
  <c r="N202" i="5"/>
  <c r="O202" i="5"/>
  <c r="L203" i="5"/>
  <c r="M203" i="5"/>
  <c r="N203" i="5"/>
  <c r="O203" i="5"/>
  <c r="L204" i="5"/>
  <c r="M204" i="5"/>
  <c r="N204" i="5"/>
  <c r="O204" i="5"/>
  <c r="L205" i="5"/>
  <c r="M205" i="5"/>
  <c r="N205" i="5"/>
  <c r="O205" i="5"/>
  <c r="L206" i="5"/>
  <c r="M206" i="5"/>
  <c r="N206" i="5"/>
  <c r="O206" i="5"/>
  <c r="L207" i="5"/>
  <c r="M207" i="5"/>
  <c r="N207" i="5"/>
  <c r="O207" i="5"/>
  <c r="L208" i="5"/>
  <c r="M208" i="5"/>
  <c r="N208" i="5"/>
  <c r="O208" i="5"/>
  <c r="L209" i="5"/>
  <c r="M209" i="5"/>
  <c r="N209" i="5"/>
  <c r="O209" i="5"/>
  <c r="L210" i="5"/>
  <c r="M210" i="5"/>
  <c r="N210" i="5"/>
  <c r="O210" i="5"/>
  <c r="L211" i="5"/>
  <c r="M211" i="5"/>
  <c r="N211" i="5"/>
  <c r="O211" i="5"/>
  <c r="L212" i="5"/>
  <c r="M212" i="5"/>
  <c r="N212" i="5"/>
  <c r="O212" i="5"/>
  <c r="L213" i="5"/>
  <c r="M213" i="5"/>
  <c r="N213" i="5"/>
  <c r="O213" i="5"/>
  <c r="L214" i="5"/>
  <c r="M214" i="5"/>
  <c r="N214" i="5"/>
  <c r="O214" i="5"/>
  <c r="L215" i="5"/>
  <c r="M215" i="5"/>
  <c r="N215" i="5"/>
  <c r="O215" i="5"/>
  <c r="L216" i="5"/>
  <c r="M216" i="5"/>
  <c r="N216" i="5"/>
  <c r="O216" i="5"/>
  <c r="L217" i="5"/>
  <c r="M217" i="5"/>
  <c r="N217" i="5"/>
  <c r="O217" i="5"/>
  <c r="L218" i="5"/>
  <c r="M218" i="5"/>
  <c r="N218" i="5"/>
  <c r="O218" i="5"/>
  <c r="L219" i="5"/>
  <c r="M219" i="5"/>
  <c r="N219" i="5"/>
  <c r="O219" i="5"/>
  <c r="L220" i="5"/>
  <c r="M220" i="5"/>
  <c r="N220" i="5"/>
  <c r="O220" i="5"/>
  <c r="L221" i="5"/>
  <c r="M221" i="5"/>
  <c r="N221" i="5"/>
  <c r="O221" i="5"/>
  <c r="L222" i="5"/>
  <c r="M222" i="5"/>
  <c r="N222" i="5"/>
  <c r="O222" i="5"/>
  <c r="L223" i="5"/>
  <c r="M223" i="5"/>
  <c r="N223" i="5"/>
  <c r="O223" i="5"/>
  <c r="L224" i="5"/>
  <c r="M224" i="5"/>
  <c r="N224" i="5"/>
  <c r="O224" i="5"/>
  <c r="L225" i="5"/>
  <c r="M225" i="5"/>
  <c r="N225" i="5"/>
  <c r="O225" i="5"/>
  <c r="L226" i="5"/>
  <c r="M226" i="5"/>
  <c r="N226" i="5"/>
  <c r="O226" i="5"/>
  <c r="L227" i="5"/>
  <c r="M227" i="5"/>
  <c r="N227" i="5"/>
  <c r="O227" i="5"/>
  <c r="L228" i="5"/>
  <c r="M228" i="5"/>
  <c r="N228" i="5"/>
  <c r="O228" i="5"/>
  <c r="L229" i="5"/>
  <c r="M229" i="5"/>
  <c r="N229" i="5"/>
  <c r="O229" i="5"/>
  <c r="L230" i="5"/>
  <c r="M230" i="5"/>
  <c r="N230" i="5"/>
  <c r="O230" i="5"/>
  <c r="L231" i="5"/>
  <c r="M231" i="5"/>
  <c r="N231" i="5"/>
  <c r="O231" i="5"/>
  <c r="L232" i="5"/>
  <c r="M232" i="5"/>
  <c r="N232" i="5"/>
  <c r="O232" i="5"/>
  <c r="L233" i="5"/>
  <c r="M233" i="5"/>
  <c r="N233" i="5"/>
  <c r="O233" i="5"/>
  <c r="L234" i="5"/>
  <c r="M234" i="5"/>
  <c r="N234" i="5"/>
  <c r="O234" i="5"/>
  <c r="L235" i="5"/>
  <c r="M235" i="5"/>
  <c r="N235" i="5"/>
  <c r="O235" i="5"/>
  <c r="L236" i="5"/>
  <c r="M236" i="5"/>
  <c r="N236" i="5"/>
  <c r="O236" i="5"/>
  <c r="L237" i="5"/>
  <c r="M237" i="5"/>
  <c r="N237" i="5"/>
  <c r="O237" i="5"/>
  <c r="O4" i="5"/>
  <c r="N4" i="5"/>
  <c r="M4" i="5"/>
  <c r="L4" i="5"/>
  <c r="G5" i="5"/>
  <c r="H5" i="5"/>
  <c r="I5" i="5"/>
  <c r="J5" i="5"/>
  <c r="G6" i="5"/>
  <c r="H6" i="5"/>
  <c r="I6" i="5"/>
  <c r="J6" i="5"/>
  <c r="G7" i="5"/>
  <c r="H7" i="5"/>
  <c r="I7" i="5"/>
  <c r="J7" i="5"/>
  <c r="G8" i="5"/>
  <c r="H8" i="5"/>
  <c r="I8" i="5"/>
  <c r="J8" i="5"/>
  <c r="G9" i="5"/>
  <c r="H9" i="5"/>
  <c r="I9" i="5"/>
  <c r="J9" i="5"/>
  <c r="G10" i="5"/>
  <c r="H10" i="5"/>
  <c r="I10" i="5"/>
  <c r="J10" i="5"/>
  <c r="G11" i="5"/>
  <c r="H11" i="5"/>
  <c r="I11" i="5"/>
  <c r="J11" i="5"/>
  <c r="G12" i="5"/>
  <c r="H12" i="5"/>
  <c r="I12" i="5"/>
  <c r="J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I16" i="5"/>
  <c r="J16" i="5"/>
  <c r="G17" i="5"/>
  <c r="H17" i="5"/>
  <c r="I17" i="5"/>
  <c r="J17" i="5"/>
  <c r="G18" i="5"/>
  <c r="H18" i="5"/>
  <c r="I18" i="5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G28" i="5"/>
  <c r="H28" i="5"/>
  <c r="I28" i="5"/>
  <c r="J28" i="5"/>
  <c r="G29" i="5"/>
  <c r="H29" i="5"/>
  <c r="I29" i="5"/>
  <c r="J29" i="5"/>
  <c r="G30" i="5"/>
  <c r="H30" i="5"/>
  <c r="I30" i="5"/>
  <c r="J30" i="5"/>
  <c r="G31" i="5"/>
  <c r="H31" i="5"/>
  <c r="I31" i="5"/>
  <c r="J31" i="5"/>
  <c r="G32" i="5"/>
  <c r="H32" i="5"/>
  <c r="I32" i="5"/>
  <c r="J32" i="5"/>
  <c r="G33" i="5"/>
  <c r="H33" i="5"/>
  <c r="I33" i="5"/>
  <c r="J33" i="5"/>
  <c r="G34" i="5"/>
  <c r="H34" i="5"/>
  <c r="I34" i="5"/>
  <c r="J34" i="5"/>
  <c r="G35" i="5"/>
  <c r="H35" i="5"/>
  <c r="I35" i="5"/>
  <c r="J35" i="5"/>
  <c r="G36" i="5"/>
  <c r="H36" i="5"/>
  <c r="I36" i="5"/>
  <c r="J36" i="5"/>
  <c r="G37" i="5"/>
  <c r="H37" i="5"/>
  <c r="I37" i="5"/>
  <c r="J37" i="5"/>
  <c r="G38" i="5"/>
  <c r="H38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G60" i="5"/>
  <c r="H60" i="5"/>
  <c r="I60" i="5"/>
  <c r="J60" i="5"/>
  <c r="G61" i="5"/>
  <c r="H61" i="5"/>
  <c r="I61" i="5"/>
  <c r="J61" i="5"/>
  <c r="G62" i="5"/>
  <c r="H62" i="5"/>
  <c r="I62" i="5"/>
  <c r="J62" i="5"/>
  <c r="G63" i="5"/>
  <c r="H63" i="5"/>
  <c r="I63" i="5"/>
  <c r="J63" i="5"/>
  <c r="G64" i="5"/>
  <c r="H64" i="5"/>
  <c r="I64" i="5"/>
  <c r="J64" i="5"/>
  <c r="G65" i="5"/>
  <c r="H65" i="5"/>
  <c r="I65" i="5"/>
  <c r="J65" i="5"/>
  <c r="G66" i="5"/>
  <c r="H66" i="5"/>
  <c r="I66" i="5"/>
  <c r="J66" i="5"/>
  <c r="G67" i="5"/>
  <c r="H67" i="5"/>
  <c r="I67" i="5"/>
  <c r="J67" i="5"/>
  <c r="G68" i="5"/>
  <c r="H68" i="5"/>
  <c r="I68" i="5"/>
  <c r="J68" i="5"/>
  <c r="G69" i="5"/>
  <c r="H69" i="5"/>
  <c r="I69" i="5"/>
  <c r="J69" i="5"/>
  <c r="G70" i="5"/>
  <c r="H70" i="5"/>
  <c r="I70" i="5"/>
  <c r="J70" i="5"/>
  <c r="G71" i="5"/>
  <c r="H71" i="5"/>
  <c r="I71" i="5"/>
  <c r="J71" i="5"/>
  <c r="G72" i="5"/>
  <c r="H72" i="5"/>
  <c r="I72" i="5"/>
  <c r="J72" i="5"/>
  <c r="G73" i="5"/>
  <c r="H73" i="5"/>
  <c r="I73" i="5"/>
  <c r="J73" i="5"/>
  <c r="G74" i="5"/>
  <c r="H74" i="5"/>
  <c r="I74" i="5"/>
  <c r="J74" i="5"/>
  <c r="G75" i="5"/>
  <c r="H75" i="5"/>
  <c r="I75" i="5"/>
  <c r="J75" i="5"/>
  <c r="G76" i="5"/>
  <c r="H76" i="5"/>
  <c r="I76" i="5"/>
  <c r="J76" i="5"/>
  <c r="G77" i="5"/>
  <c r="H77" i="5"/>
  <c r="I77" i="5"/>
  <c r="J77" i="5"/>
  <c r="G78" i="5"/>
  <c r="H78" i="5"/>
  <c r="I78" i="5"/>
  <c r="J78" i="5"/>
  <c r="G79" i="5"/>
  <c r="H79" i="5"/>
  <c r="I79" i="5"/>
  <c r="J79" i="5"/>
  <c r="G80" i="5"/>
  <c r="H80" i="5"/>
  <c r="I80" i="5"/>
  <c r="J80" i="5"/>
  <c r="G81" i="5"/>
  <c r="H81" i="5"/>
  <c r="I81" i="5"/>
  <c r="J81" i="5"/>
  <c r="G82" i="5"/>
  <c r="H82" i="5"/>
  <c r="I82" i="5"/>
  <c r="J82" i="5"/>
  <c r="G83" i="5"/>
  <c r="H83" i="5"/>
  <c r="I83" i="5"/>
  <c r="J83" i="5"/>
  <c r="G84" i="5"/>
  <c r="H84" i="5"/>
  <c r="I84" i="5"/>
  <c r="J84" i="5"/>
  <c r="G85" i="5"/>
  <c r="H85" i="5"/>
  <c r="I85" i="5"/>
  <c r="J85" i="5"/>
  <c r="G86" i="5"/>
  <c r="H86" i="5"/>
  <c r="I86" i="5"/>
  <c r="J86" i="5"/>
  <c r="G87" i="5"/>
  <c r="H87" i="5"/>
  <c r="I87" i="5"/>
  <c r="J87" i="5"/>
  <c r="G88" i="5"/>
  <c r="H88" i="5"/>
  <c r="I88" i="5"/>
  <c r="J88" i="5"/>
  <c r="G89" i="5"/>
  <c r="H89" i="5"/>
  <c r="I89" i="5"/>
  <c r="J89" i="5"/>
  <c r="G90" i="5"/>
  <c r="H90" i="5"/>
  <c r="I90" i="5"/>
  <c r="J90" i="5"/>
  <c r="G91" i="5"/>
  <c r="H91" i="5"/>
  <c r="I91" i="5"/>
  <c r="J91" i="5"/>
  <c r="G92" i="5"/>
  <c r="H92" i="5"/>
  <c r="I92" i="5"/>
  <c r="J92" i="5"/>
  <c r="G93" i="5"/>
  <c r="H93" i="5"/>
  <c r="I93" i="5"/>
  <c r="J93" i="5"/>
  <c r="G94" i="5"/>
  <c r="H94" i="5"/>
  <c r="I94" i="5"/>
  <c r="J94" i="5"/>
  <c r="G95" i="5"/>
  <c r="H95" i="5"/>
  <c r="I95" i="5"/>
  <c r="J95" i="5"/>
  <c r="G96" i="5"/>
  <c r="H96" i="5"/>
  <c r="I96" i="5"/>
  <c r="J96" i="5"/>
  <c r="G97" i="5"/>
  <c r="H97" i="5"/>
  <c r="I97" i="5"/>
  <c r="J97" i="5"/>
  <c r="G98" i="5"/>
  <c r="H98" i="5"/>
  <c r="I98" i="5"/>
  <c r="J98" i="5"/>
  <c r="G99" i="5"/>
  <c r="H99" i="5"/>
  <c r="I99" i="5"/>
  <c r="J99" i="5"/>
  <c r="G100" i="5"/>
  <c r="H100" i="5"/>
  <c r="I100" i="5"/>
  <c r="J100" i="5"/>
  <c r="G101" i="5"/>
  <c r="H101" i="5"/>
  <c r="I101" i="5"/>
  <c r="J101" i="5"/>
  <c r="G102" i="5"/>
  <c r="H102" i="5"/>
  <c r="I102" i="5"/>
  <c r="J102" i="5"/>
  <c r="G103" i="5"/>
  <c r="H103" i="5"/>
  <c r="I103" i="5"/>
  <c r="J103" i="5"/>
  <c r="G104" i="5"/>
  <c r="H104" i="5"/>
  <c r="I104" i="5"/>
  <c r="J104" i="5"/>
  <c r="G105" i="5"/>
  <c r="H105" i="5"/>
  <c r="I105" i="5"/>
  <c r="J105" i="5"/>
  <c r="G106" i="5"/>
  <c r="H106" i="5"/>
  <c r="I106" i="5"/>
  <c r="J106" i="5"/>
  <c r="G107" i="5"/>
  <c r="H107" i="5"/>
  <c r="I107" i="5"/>
  <c r="J107" i="5"/>
  <c r="G108" i="5"/>
  <c r="H108" i="5"/>
  <c r="I108" i="5"/>
  <c r="J108" i="5"/>
  <c r="G109" i="5"/>
  <c r="H109" i="5"/>
  <c r="I109" i="5"/>
  <c r="J109" i="5"/>
  <c r="G110" i="5"/>
  <c r="H110" i="5"/>
  <c r="I110" i="5"/>
  <c r="J110" i="5"/>
  <c r="G111" i="5"/>
  <c r="H111" i="5"/>
  <c r="I111" i="5"/>
  <c r="J111" i="5"/>
  <c r="G112" i="5"/>
  <c r="H112" i="5"/>
  <c r="I112" i="5"/>
  <c r="J112" i="5"/>
  <c r="G113" i="5"/>
  <c r="H113" i="5"/>
  <c r="I113" i="5"/>
  <c r="J113" i="5"/>
  <c r="G114" i="5"/>
  <c r="H114" i="5"/>
  <c r="I114" i="5"/>
  <c r="J114" i="5"/>
  <c r="G115" i="5"/>
  <c r="H115" i="5"/>
  <c r="I115" i="5"/>
  <c r="J115" i="5"/>
  <c r="G116" i="5"/>
  <c r="H116" i="5"/>
  <c r="I116" i="5"/>
  <c r="J116" i="5"/>
  <c r="G117" i="5"/>
  <c r="H117" i="5"/>
  <c r="I117" i="5"/>
  <c r="J117" i="5"/>
  <c r="G118" i="5"/>
  <c r="H118" i="5"/>
  <c r="I118" i="5"/>
  <c r="J118" i="5"/>
  <c r="G119" i="5"/>
  <c r="H119" i="5"/>
  <c r="I119" i="5"/>
  <c r="J119" i="5"/>
  <c r="G120" i="5"/>
  <c r="H120" i="5"/>
  <c r="I120" i="5"/>
  <c r="J120" i="5"/>
  <c r="G121" i="5"/>
  <c r="H121" i="5"/>
  <c r="I121" i="5"/>
  <c r="J121" i="5"/>
  <c r="G122" i="5"/>
  <c r="H122" i="5"/>
  <c r="I122" i="5"/>
  <c r="J122" i="5"/>
  <c r="G123" i="5"/>
  <c r="H123" i="5"/>
  <c r="I123" i="5"/>
  <c r="J123" i="5"/>
  <c r="G124" i="5"/>
  <c r="H124" i="5"/>
  <c r="I124" i="5"/>
  <c r="J124" i="5"/>
  <c r="G125" i="5"/>
  <c r="H125" i="5"/>
  <c r="I125" i="5"/>
  <c r="J125" i="5"/>
  <c r="G126" i="5"/>
  <c r="H126" i="5"/>
  <c r="I126" i="5"/>
  <c r="J126" i="5"/>
  <c r="G127" i="5"/>
  <c r="H127" i="5"/>
  <c r="I127" i="5"/>
  <c r="J127" i="5"/>
  <c r="G128" i="5"/>
  <c r="H128" i="5"/>
  <c r="I128" i="5"/>
  <c r="J128" i="5"/>
  <c r="G129" i="5"/>
  <c r="H129" i="5"/>
  <c r="I129" i="5"/>
  <c r="J129" i="5"/>
  <c r="G130" i="5"/>
  <c r="H130" i="5"/>
  <c r="I130" i="5"/>
  <c r="J130" i="5"/>
  <c r="G131" i="5"/>
  <c r="H131" i="5"/>
  <c r="I131" i="5"/>
  <c r="J131" i="5"/>
  <c r="G132" i="5"/>
  <c r="H132" i="5"/>
  <c r="I132" i="5"/>
  <c r="J132" i="5"/>
  <c r="G133" i="5"/>
  <c r="H133" i="5"/>
  <c r="I133" i="5"/>
  <c r="J133" i="5"/>
  <c r="G134" i="5"/>
  <c r="H134" i="5"/>
  <c r="I134" i="5"/>
  <c r="J134" i="5"/>
  <c r="G135" i="5"/>
  <c r="H135" i="5"/>
  <c r="I135" i="5"/>
  <c r="J135" i="5"/>
  <c r="G136" i="5"/>
  <c r="H136" i="5"/>
  <c r="I136" i="5"/>
  <c r="J136" i="5"/>
  <c r="G137" i="5"/>
  <c r="H137" i="5"/>
  <c r="I137" i="5"/>
  <c r="J137" i="5"/>
  <c r="G138" i="5"/>
  <c r="H138" i="5"/>
  <c r="I138" i="5"/>
  <c r="J138" i="5"/>
  <c r="G139" i="5"/>
  <c r="H139" i="5"/>
  <c r="I139" i="5"/>
  <c r="J139" i="5"/>
  <c r="G140" i="5"/>
  <c r="H140" i="5"/>
  <c r="I140" i="5"/>
  <c r="J140" i="5"/>
  <c r="G141" i="5"/>
  <c r="H141" i="5"/>
  <c r="I141" i="5"/>
  <c r="J141" i="5"/>
  <c r="G142" i="5"/>
  <c r="H142" i="5"/>
  <c r="I142" i="5"/>
  <c r="J142" i="5"/>
  <c r="G143" i="5"/>
  <c r="H143" i="5"/>
  <c r="I143" i="5"/>
  <c r="J143" i="5"/>
  <c r="G144" i="5"/>
  <c r="H144" i="5"/>
  <c r="I144" i="5"/>
  <c r="J144" i="5"/>
  <c r="G145" i="5"/>
  <c r="H145" i="5"/>
  <c r="I145" i="5"/>
  <c r="J145" i="5"/>
  <c r="G146" i="5"/>
  <c r="H146" i="5"/>
  <c r="I146" i="5"/>
  <c r="J146" i="5"/>
  <c r="G147" i="5"/>
  <c r="H147" i="5"/>
  <c r="I147" i="5"/>
  <c r="J147" i="5"/>
  <c r="G148" i="5"/>
  <c r="H148" i="5"/>
  <c r="I148" i="5"/>
  <c r="J148" i="5"/>
  <c r="G149" i="5"/>
  <c r="H149" i="5"/>
  <c r="I149" i="5"/>
  <c r="J149" i="5"/>
  <c r="G150" i="5"/>
  <c r="H150" i="5"/>
  <c r="I150" i="5"/>
  <c r="J150" i="5"/>
  <c r="G151" i="5"/>
  <c r="H151" i="5"/>
  <c r="I151" i="5"/>
  <c r="J151" i="5"/>
  <c r="G152" i="5"/>
  <c r="H152" i="5"/>
  <c r="I152" i="5"/>
  <c r="J152" i="5"/>
  <c r="G153" i="5"/>
  <c r="H153" i="5"/>
  <c r="I153" i="5"/>
  <c r="J153" i="5"/>
  <c r="G154" i="5"/>
  <c r="H154" i="5"/>
  <c r="I154" i="5"/>
  <c r="J154" i="5"/>
  <c r="G155" i="5"/>
  <c r="H155" i="5"/>
  <c r="I155" i="5"/>
  <c r="J155" i="5"/>
  <c r="G156" i="5"/>
  <c r="H156" i="5"/>
  <c r="I156" i="5"/>
  <c r="J156" i="5"/>
  <c r="G157" i="5"/>
  <c r="H157" i="5"/>
  <c r="I157" i="5"/>
  <c r="J157" i="5"/>
  <c r="G158" i="5"/>
  <c r="H158" i="5"/>
  <c r="I158" i="5"/>
  <c r="J158" i="5"/>
  <c r="G159" i="5"/>
  <c r="H159" i="5"/>
  <c r="I159" i="5"/>
  <c r="J159" i="5"/>
  <c r="G160" i="5"/>
  <c r="H160" i="5"/>
  <c r="I160" i="5"/>
  <c r="J160" i="5"/>
  <c r="G161" i="5"/>
  <c r="H161" i="5"/>
  <c r="I161" i="5"/>
  <c r="J161" i="5"/>
  <c r="G162" i="5"/>
  <c r="H162" i="5"/>
  <c r="I162" i="5"/>
  <c r="J162" i="5"/>
  <c r="G163" i="5"/>
  <c r="H163" i="5"/>
  <c r="I163" i="5"/>
  <c r="J163" i="5"/>
  <c r="G164" i="5"/>
  <c r="H164" i="5"/>
  <c r="I164" i="5"/>
  <c r="J164" i="5"/>
  <c r="G165" i="5"/>
  <c r="H165" i="5"/>
  <c r="I165" i="5"/>
  <c r="J165" i="5"/>
  <c r="G166" i="5"/>
  <c r="H166" i="5"/>
  <c r="I166" i="5"/>
  <c r="J166" i="5"/>
  <c r="G167" i="5"/>
  <c r="H167" i="5"/>
  <c r="I167" i="5"/>
  <c r="J167" i="5"/>
  <c r="G168" i="5"/>
  <c r="H168" i="5"/>
  <c r="I168" i="5"/>
  <c r="J168" i="5"/>
  <c r="G169" i="5"/>
  <c r="H169" i="5"/>
  <c r="I169" i="5"/>
  <c r="J169" i="5"/>
  <c r="G170" i="5"/>
  <c r="H170" i="5"/>
  <c r="I170" i="5"/>
  <c r="J170" i="5"/>
  <c r="G171" i="5"/>
  <c r="H171" i="5"/>
  <c r="I171" i="5"/>
  <c r="J171" i="5"/>
  <c r="G172" i="5"/>
  <c r="H172" i="5"/>
  <c r="I172" i="5"/>
  <c r="J172" i="5"/>
  <c r="G173" i="5"/>
  <c r="H173" i="5"/>
  <c r="I173" i="5"/>
  <c r="J173" i="5"/>
  <c r="G174" i="5"/>
  <c r="H174" i="5"/>
  <c r="I174" i="5"/>
  <c r="J174" i="5"/>
  <c r="G175" i="5"/>
  <c r="H175" i="5"/>
  <c r="I175" i="5"/>
  <c r="J175" i="5"/>
  <c r="G176" i="5"/>
  <c r="H176" i="5"/>
  <c r="I176" i="5"/>
  <c r="J176" i="5"/>
  <c r="G177" i="5"/>
  <c r="H177" i="5"/>
  <c r="I177" i="5"/>
  <c r="J177" i="5"/>
  <c r="G178" i="5"/>
  <c r="H178" i="5"/>
  <c r="I178" i="5"/>
  <c r="J178" i="5"/>
  <c r="G179" i="5"/>
  <c r="H179" i="5"/>
  <c r="I179" i="5"/>
  <c r="J179" i="5"/>
  <c r="G180" i="5"/>
  <c r="H180" i="5"/>
  <c r="I180" i="5"/>
  <c r="J180" i="5"/>
  <c r="G181" i="5"/>
  <c r="H181" i="5"/>
  <c r="I181" i="5"/>
  <c r="J181" i="5"/>
  <c r="G182" i="5"/>
  <c r="H182" i="5"/>
  <c r="I182" i="5"/>
  <c r="J182" i="5"/>
  <c r="G183" i="5"/>
  <c r="H183" i="5"/>
  <c r="I183" i="5"/>
  <c r="J183" i="5"/>
  <c r="G184" i="5"/>
  <c r="H184" i="5"/>
  <c r="I184" i="5"/>
  <c r="J184" i="5"/>
  <c r="G185" i="5"/>
  <c r="H185" i="5"/>
  <c r="I185" i="5"/>
  <c r="J185" i="5"/>
  <c r="G186" i="5"/>
  <c r="H186" i="5"/>
  <c r="I186" i="5"/>
  <c r="J186" i="5"/>
  <c r="G187" i="5"/>
  <c r="H187" i="5"/>
  <c r="I187" i="5"/>
  <c r="J187" i="5"/>
  <c r="G188" i="5"/>
  <c r="H188" i="5"/>
  <c r="I188" i="5"/>
  <c r="J188" i="5"/>
  <c r="G189" i="5"/>
  <c r="H189" i="5"/>
  <c r="I189" i="5"/>
  <c r="J189" i="5"/>
  <c r="G190" i="5"/>
  <c r="H190" i="5"/>
  <c r="I190" i="5"/>
  <c r="J190" i="5"/>
  <c r="G191" i="5"/>
  <c r="H191" i="5"/>
  <c r="I191" i="5"/>
  <c r="J191" i="5"/>
  <c r="G192" i="5"/>
  <c r="H192" i="5"/>
  <c r="I192" i="5"/>
  <c r="J192" i="5"/>
  <c r="G193" i="5"/>
  <c r="H193" i="5"/>
  <c r="I193" i="5"/>
  <c r="J193" i="5"/>
  <c r="G194" i="5"/>
  <c r="H194" i="5"/>
  <c r="I194" i="5"/>
  <c r="J194" i="5"/>
  <c r="G195" i="5"/>
  <c r="H195" i="5"/>
  <c r="I195" i="5"/>
  <c r="J195" i="5"/>
  <c r="G196" i="5"/>
  <c r="H196" i="5"/>
  <c r="I196" i="5"/>
  <c r="J196" i="5"/>
  <c r="G197" i="5"/>
  <c r="H197" i="5"/>
  <c r="I197" i="5"/>
  <c r="J197" i="5"/>
  <c r="G198" i="5"/>
  <c r="H198" i="5"/>
  <c r="I198" i="5"/>
  <c r="J198" i="5"/>
  <c r="G199" i="5"/>
  <c r="H199" i="5"/>
  <c r="I199" i="5"/>
  <c r="J199" i="5"/>
  <c r="G200" i="5"/>
  <c r="H200" i="5"/>
  <c r="I200" i="5"/>
  <c r="J200" i="5"/>
  <c r="G201" i="5"/>
  <c r="H201" i="5"/>
  <c r="I201" i="5"/>
  <c r="J201" i="5"/>
  <c r="G202" i="5"/>
  <c r="H202" i="5"/>
  <c r="I202" i="5"/>
  <c r="J202" i="5"/>
  <c r="G203" i="5"/>
  <c r="H203" i="5"/>
  <c r="I203" i="5"/>
  <c r="J203" i="5"/>
  <c r="G204" i="5"/>
  <c r="H204" i="5"/>
  <c r="I204" i="5"/>
  <c r="J204" i="5"/>
  <c r="G205" i="5"/>
  <c r="H205" i="5"/>
  <c r="I205" i="5"/>
  <c r="J205" i="5"/>
  <c r="G206" i="5"/>
  <c r="H206" i="5"/>
  <c r="I206" i="5"/>
  <c r="J206" i="5"/>
  <c r="G207" i="5"/>
  <c r="H207" i="5"/>
  <c r="I207" i="5"/>
  <c r="J207" i="5"/>
  <c r="G208" i="5"/>
  <c r="H208" i="5"/>
  <c r="I208" i="5"/>
  <c r="J208" i="5"/>
  <c r="G209" i="5"/>
  <c r="H209" i="5"/>
  <c r="I209" i="5"/>
  <c r="J209" i="5"/>
  <c r="G210" i="5"/>
  <c r="H210" i="5"/>
  <c r="I210" i="5"/>
  <c r="J210" i="5"/>
  <c r="G211" i="5"/>
  <c r="H211" i="5"/>
  <c r="I211" i="5"/>
  <c r="J211" i="5"/>
  <c r="G212" i="5"/>
  <c r="H212" i="5"/>
  <c r="I212" i="5"/>
  <c r="J212" i="5"/>
  <c r="G213" i="5"/>
  <c r="H213" i="5"/>
  <c r="I213" i="5"/>
  <c r="J213" i="5"/>
  <c r="G214" i="5"/>
  <c r="H214" i="5"/>
  <c r="I214" i="5"/>
  <c r="J214" i="5"/>
  <c r="G215" i="5"/>
  <c r="H215" i="5"/>
  <c r="I215" i="5"/>
  <c r="J215" i="5"/>
  <c r="G216" i="5"/>
  <c r="H216" i="5"/>
  <c r="I216" i="5"/>
  <c r="J216" i="5"/>
  <c r="G217" i="5"/>
  <c r="H217" i="5"/>
  <c r="I217" i="5"/>
  <c r="J217" i="5"/>
  <c r="G218" i="5"/>
  <c r="H218" i="5"/>
  <c r="I218" i="5"/>
  <c r="J218" i="5"/>
  <c r="G219" i="5"/>
  <c r="H219" i="5"/>
  <c r="I219" i="5"/>
  <c r="J219" i="5"/>
  <c r="G220" i="5"/>
  <c r="H220" i="5"/>
  <c r="I220" i="5"/>
  <c r="J220" i="5"/>
  <c r="G221" i="5"/>
  <c r="H221" i="5"/>
  <c r="I221" i="5"/>
  <c r="J221" i="5"/>
  <c r="G222" i="5"/>
  <c r="H222" i="5"/>
  <c r="I222" i="5"/>
  <c r="J222" i="5"/>
  <c r="G223" i="5"/>
  <c r="H223" i="5"/>
  <c r="I223" i="5"/>
  <c r="J223" i="5"/>
  <c r="G224" i="5"/>
  <c r="H224" i="5"/>
  <c r="I224" i="5"/>
  <c r="J224" i="5"/>
  <c r="G225" i="5"/>
  <c r="H225" i="5"/>
  <c r="I225" i="5"/>
  <c r="J225" i="5"/>
  <c r="G226" i="5"/>
  <c r="H226" i="5"/>
  <c r="I226" i="5"/>
  <c r="J226" i="5"/>
  <c r="G227" i="5"/>
  <c r="H227" i="5"/>
  <c r="I227" i="5"/>
  <c r="J227" i="5"/>
  <c r="G228" i="5"/>
  <c r="H228" i="5"/>
  <c r="I228" i="5"/>
  <c r="J228" i="5"/>
  <c r="G229" i="5"/>
  <c r="H229" i="5"/>
  <c r="I229" i="5"/>
  <c r="J229" i="5"/>
  <c r="G230" i="5"/>
  <c r="H230" i="5"/>
  <c r="I230" i="5"/>
  <c r="J230" i="5"/>
  <c r="G231" i="5"/>
  <c r="H231" i="5"/>
  <c r="I231" i="5"/>
  <c r="J231" i="5"/>
  <c r="G232" i="5"/>
  <c r="H232" i="5"/>
  <c r="I232" i="5"/>
  <c r="J232" i="5"/>
  <c r="G233" i="5"/>
  <c r="H233" i="5"/>
  <c r="I233" i="5"/>
  <c r="J233" i="5"/>
  <c r="G234" i="5"/>
  <c r="H234" i="5"/>
  <c r="I234" i="5"/>
  <c r="J234" i="5"/>
  <c r="G235" i="5"/>
  <c r="H235" i="5"/>
  <c r="I235" i="5"/>
  <c r="J235" i="5"/>
  <c r="G236" i="5"/>
  <c r="H236" i="5"/>
  <c r="I236" i="5"/>
  <c r="J236" i="5"/>
  <c r="G237" i="5"/>
  <c r="H237" i="5"/>
  <c r="I237" i="5"/>
  <c r="J237" i="5"/>
  <c r="H4" i="5"/>
  <c r="I4" i="5"/>
  <c r="J4" i="5"/>
  <c r="G4" i="5"/>
</calcChain>
</file>

<file path=xl/sharedStrings.xml><?xml version="1.0" encoding="utf-8"?>
<sst xmlns="http://schemas.openxmlformats.org/spreadsheetml/2006/main" count="742" uniqueCount="494">
  <si>
    <t>LOG/ST4Log_738_285.txt</t>
  </si>
  <si>
    <t>f0,18145,-5,-55,-3576</t>
  </si>
  <si>
    <t>f1,18129,-21,-55,-3576</t>
  </si>
  <si>
    <t>f2,18103,-48,-55,-3576</t>
  </si>
  <si>
    <t>f3,18065,-85,-55,-3576</t>
  </si>
  <si>
    <t>f4,18017,-133,-55,-3576</t>
  </si>
  <si>
    <t>f5,17959,-192,-55,-3576</t>
  </si>
  <si>
    <t>f6,17889,-261,-55,-3576</t>
  </si>
  <si>
    <t>f7,17809,-341,-55,-3576</t>
  </si>
  <si>
    <t>f8,17719,-432,-55,-3576</t>
  </si>
  <si>
    <t>f9,17617,-533,-55,-3576</t>
  </si>
  <si>
    <t>f10,17505,-645,-55,-3576</t>
  </si>
  <si>
    <t>f11,17383,-768,-55,-3576</t>
  </si>
  <si>
    <t>f12,17249,-901,-55,-3576</t>
  </si>
  <si>
    <t>f13,17105,-1045,-55,-3576</t>
  </si>
  <si>
    <t>f14,16951,-1200,-55,-3576</t>
  </si>
  <si>
    <t>f15,16785,-1365,-55,-3576</t>
  </si>
  <si>
    <t>f16,16609,-1541,-55,-3576</t>
  </si>
  <si>
    <t>f17,16423,-1728,-55,-3576</t>
  </si>
  <si>
    <t>f18,16225,-1925,-55,-3576</t>
  </si>
  <si>
    <t>f19,16017,-2133,-55,-3576</t>
  </si>
  <si>
    <t>f20,15799,-2352,-55,-3576</t>
  </si>
  <si>
    <t>f21,15569,-2581,-55,-3576</t>
  </si>
  <si>
    <t>f22,15329,-2821,-55,-3576</t>
  </si>
  <si>
    <t>f23,15079,-3072,-55,-3576</t>
  </si>
  <si>
    <t>f24,14818,-3333,-55,-3576</t>
  </si>
  <si>
    <t>f25,14546,-3605,-55,-3576</t>
  </si>
  <si>
    <t>f26,14263,-3888,-55,-3576</t>
  </si>
  <si>
    <t>f27,13970,-4181,-55,-3576</t>
  </si>
  <si>
    <t>f28,13671,-4480,-55,-3576</t>
  </si>
  <si>
    <t>f29,13372,-4778,-55,-3576</t>
  </si>
  <si>
    <t>f30,13074,-5077,-55,-3576</t>
  </si>
  <si>
    <t>f31,12775,-5376,-55,-3576</t>
  </si>
  <si>
    <t>f32,12476,-5675,-55,-3576</t>
  </si>
  <si>
    <t>f33,12178,-5973,-55,-3576</t>
  </si>
  <si>
    <t>f34,11879,-6272,-55,-3576</t>
  </si>
  <si>
    <t>f35,11581,-6571,-55,-3576</t>
  </si>
  <si>
    <t>f36,11282,-6869,-55,-3576</t>
  </si>
  <si>
    <t>f37,10983,-7168,-55,-3576</t>
  </si>
  <si>
    <t>f38,10685,-7467,-55,-3576</t>
  </si>
  <si>
    <t>f39,10386,-7765,-55,-3576</t>
  </si>
  <si>
    <t>f40,10087,-8064,-55,-3576</t>
  </si>
  <si>
    <t>f41,9789,-8363,-55,-3576</t>
  </si>
  <si>
    <t>f42,9490,-8661,-55,-3576</t>
  </si>
  <si>
    <t>f43,9192,-8960,-55,-3576</t>
  </si>
  <si>
    <t>f44,8893,-9259,-55,-3576</t>
  </si>
  <si>
    <t>f45,8594,-9557,-55,-3576</t>
  </si>
  <si>
    <t>f46,8296,-9856,-55,-3576</t>
  </si>
  <si>
    <t>f47,7997,-10155,-55,-3576</t>
  </si>
  <si>
    <t>f48,7698,-10454,-55,-3576</t>
  </si>
  <si>
    <t>f49,7400,-10752,-55,-3576</t>
  </si>
  <si>
    <t>f50,7101,-11051,-55,-3576</t>
  </si>
  <si>
    <t>f51,6802,-11350,-55,-3576</t>
  </si>
  <si>
    <t>f52,6504,-11648,-55,-3576</t>
  </si>
  <si>
    <t>f53,6205,-11947,-55,-3576</t>
  </si>
  <si>
    <t>f54,5907,-12246,-55,-3576</t>
  </si>
  <si>
    <t>f55,5608,-12544,-55,-3576</t>
  </si>
  <si>
    <t>f56,5309,-12843,-55,-3576</t>
  </si>
  <si>
    <t>f57,5011,-13142,-55,-3576</t>
  </si>
  <si>
    <t>f58,4712,-13440,-55,-3576</t>
  </si>
  <si>
    <t>f59,4413,-13739,-55,-3576</t>
  </si>
  <si>
    <t>f60,4115,-14038,-55,-3576</t>
  </si>
  <si>
    <t>f61,3816,-14336,-55,-3576</t>
  </si>
  <si>
    <t>f62,3517,-14635,-55,-3576</t>
  </si>
  <si>
    <t>f63,3219,-14934,-55,-3576</t>
  </si>
  <si>
    <t>f64,2920,-15232,-55,-3576</t>
  </si>
  <si>
    <t>f65,2622,-15531,-55,-3576</t>
  </si>
  <si>
    <t>f66,2323,-15830,-55,-3576</t>
  </si>
  <si>
    <t>f67,2024,-16129,-55,-3576</t>
  </si>
  <si>
    <t>f68,1726,-16427,-55,-3576</t>
  </si>
  <si>
    <t>f69,1427,-16726,-55,-3576</t>
  </si>
  <si>
    <t>f70,1128,-17025,-55,-3576</t>
  </si>
  <si>
    <t>f71,830,-17323,-55,-3576</t>
  </si>
  <si>
    <t>f72,531,-17622,-55,-3576</t>
  </si>
  <si>
    <t>f73,233,-17921,-55,-3576</t>
  </si>
  <si>
    <t>f74,-65,-18219,-55,-3576</t>
  </si>
  <si>
    <t>f75,-364,-18518,-55,-3576</t>
  </si>
  <si>
    <t>f76,-662,-18817,-55,-3576</t>
  </si>
  <si>
    <t>f77,-961,-19115,-55,-3576</t>
  </si>
  <si>
    <t>f78,-1260,-19414,-55,-3576</t>
  </si>
  <si>
    <t>f79,-1558,-19713,-55,-3576</t>
  </si>
  <si>
    <t>f80,-1857,-20011,-55,-3576</t>
  </si>
  <si>
    <t>f81,-2156,-20310,-55,-3576</t>
  </si>
  <si>
    <t>f82,-2454,-20609,-55,-3576</t>
  </si>
  <si>
    <t>f83,-2753,-20908,-55,-3576</t>
  </si>
  <si>
    <t>f84,-3051,-21206,-55,-3576</t>
  </si>
  <si>
    <t>f85,-3350,-21505,-55,-3576</t>
  </si>
  <si>
    <t>f86,-3649,-21804,-55,-3576</t>
  </si>
  <si>
    <t>f87,-3947,-22102,-55,-3576</t>
  </si>
  <si>
    <t>f88,-4246,-22401,-55,-3576</t>
  </si>
  <si>
    <t>f89,-4545,-22700,-55,-3576</t>
  </si>
  <si>
    <t>f90,-4843,-22998,-55,-3576</t>
  </si>
  <si>
    <t>f91,-5142,-23297,-55,-3576</t>
  </si>
  <si>
    <t>f92,-5440,-23596,-55,-3576</t>
  </si>
  <si>
    <t>f93,-5739,-23894,-55,-3576</t>
  </si>
  <si>
    <t>f94,-6038,-24193,-55,-3576</t>
  </si>
  <si>
    <t>f95,-6336,-24492,-55,-3576</t>
  </si>
  <si>
    <t>f96,-6635,-24790,-55,-3576</t>
  </si>
  <si>
    <t>f97,-6934,-25089,-55,-3576</t>
  </si>
  <si>
    <t>f98,-7232,-25388,-55,-3576</t>
  </si>
  <si>
    <t>f99,-7531,-25686,-55,-3576</t>
  </si>
  <si>
    <t>f100,-7830,-25985,-55,-3576</t>
  </si>
  <si>
    <t>f101,-8128,-26284,-55,-3576</t>
  </si>
  <si>
    <t>f102,-8427,-26583,-55,-3576</t>
  </si>
  <si>
    <t>f103,-8725,-26881,-55,-3576</t>
  </si>
  <si>
    <t>f104,-9024,-27180,-55,-3576</t>
  </si>
  <si>
    <t>f105,-9323,-27479,-55,-3576</t>
  </si>
  <si>
    <t>f106,-9621,-27777,-55,-3576</t>
  </si>
  <si>
    <t>f107,-9920,-28076,-55,-3576</t>
  </si>
  <si>
    <t>f108,-10219,-28375,-55,-3576</t>
  </si>
  <si>
    <t>f109,-10517,-28673,-55,-3576</t>
  </si>
  <si>
    <t>f110,-10816,-28972,-55,-3576</t>
  </si>
  <si>
    <t>f111,-11115,-29271,-55,-3576</t>
  </si>
  <si>
    <t>f112,-11413,-29569,-55,-3576</t>
  </si>
  <si>
    <t>f113,-11712,-29868,-55,-3576</t>
  </si>
  <si>
    <t>f114,-12010,-30167,-55,-3576</t>
  </si>
  <si>
    <t>f115,-12309,-30465,-55,-3576</t>
  </si>
  <si>
    <t>f116,-12608,-30764,-55,-3576</t>
  </si>
  <si>
    <t>f117,-12906,-31063,-55,-3576</t>
  </si>
  <si>
    <t>f118,-13205,-31362,-55,-3576</t>
  </si>
  <si>
    <t>f119,-13504,-31660,-55,-3576</t>
  </si>
  <si>
    <t>f120,-13802,-31959,-55,-3576</t>
  </si>
  <si>
    <t>f121,-14101,-32258,-55,-3576</t>
  </si>
  <si>
    <t>f122,-14399,-32556,-55,-3576</t>
  </si>
  <si>
    <t>f123,-14698,-32855,-55,-3576</t>
  </si>
  <si>
    <t>f124,-14997,-33154,-55,-3576</t>
  </si>
  <si>
    <t>f125,-15295,-33452,-55,-3576</t>
  </si>
  <si>
    <t>f126,-15594,-33751,-55,-3576</t>
  </si>
  <si>
    <t>f127,-15893,-34050,-55,-3576</t>
  </si>
  <si>
    <t>f128,-16191,-34348,-55,-3576</t>
  </si>
  <si>
    <t>f129,-16490,-34647,-55,-3576</t>
  </si>
  <si>
    <t>f130,-16789,-34946,-55,-3576</t>
  </si>
  <si>
    <t>f131,-17087,-35244,-55,-3576</t>
  </si>
  <si>
    <t>f132,-17386,-35543,-55,-3576</t>
  </si>
  <si>
    <t>f133,-17684,-35842,-55,-3576</t>
  </si>
  <si>
    <t>f134,-17983,-36141,-55,-3576</t>
  </si>
  <si>
    <t>f135,-18282,-36439,-55,-3576</t>
  </si>
  <si>
    <t>f136,-18580,-36738,-55,-3576</t>
  </si>
  <si>
    <t>f137,-18879,-37037,-55,-3576</t>
  </si>
  <si>
    <t>f138,-19178,-37335,-55,-3576</t>
  </si>
  <si>
    <t>f139,-19476,-37634,-55,-3576</t>
  </si>
  <si>
    <t>f140,-19775,-37933,-55,-3576</t>
  </si>
  <si>
    <t>f141,-20074,-38231,-55,-3576</t>
  </si>
  <si>
    <t>f142,-20372,-38530,-55,-3576</t>
  </si>
  <si>
    <t>f143,-20671,-38829,-55,-3576</t>
  </si>
  <si>
    <t>f144,-20969,-39127,-55,-3576</t>
  </si>
  <si>
    <t>f145,-21268,-39426,-55,-3576</t>
  </si>
  <si>
    <t>f146,-21567,-39725,-55,-3576</t>
  </si>
  <si>
    <t>f147,-21865,-40023,-55,-3576</t>
  </si>
  <si>
    <t>f148,-22164,-40322,-55,-3576</t>
  </si>
  <si>
    <t>f149,-22463,-40621,-55,-3576</t>
  </si>
  <si>
    <t>f150,-22761,-40919,-55,-3576</t>
  </si>
  <si>
    <t>f151,-23060,-41218,-55,-3576</t>
  </si>
  <si>
    <t>f152,-23358,-41517,-55,-3576</t>
  </si>
  <si>
    <t>f153,-23657,-41816,-55,-3576</t>
  </si>
  <si>
    <t>f154,-23956,-42114,-55,-3576</t>
  </si>
  <si>
    <t>f155,-24254,-42413,-55,-3576</t>
  </si>
  <si>
    <t>f156,-24553,-42712,-55,-3576</t>
  </si>
  <si>
    <t>f157,-24852,-43010,-55,-3576</t>
  </si>
  <si>
    <t>f158,-25150,-43309,-55,-3576</t>
  </si>
  <si>
    <t>f159,-25449,-43608,-55,-3576</t>
  </si>
  <si>
    <t>f160,-25748,-43906,-55,-3576</t>
  </si>
  <si>
    <t>f161,-26046,-44205,-55,-3576</t>
  </si>
  <si>
    <t>f162,-26345,-44504,-55,-3576</t>
  </si>
  <si>
    <t>f163,-26643,-44802,-55,-3576</t>
  </si>
  <si>
    <t>f164,-26942,-45101,-55,-3576</t>
  </si>
  <si>
    <t>f165,-27241,-45400,-55,-3576</t>
  </si>
  <si>
    <t>f166,-27539,-45698,-55,-3576</t>
  </si>
  <si>
    <t>f167,-27838,-45997,-55,-3576</t>
  </si>
  <si>
    <t>f168,-28137,-46296,-55,-3576</t>
  </si>
  <si>
    <t>f169,-28435,-46595,-55,-3576</t>
  </si>
  <si>
    <t>f170,-28734,-46893,-55,-3576</t>
  </si>
  <si>
    <t>f171,-29032,-47192,-55,-3576</t>
  </si>
  <si>
    <t>f172,-29331,-47491,-55,-3576</t>
  </si>
  <si>
    <t>f173,-29630,-47789,-55,-3576</t>
  </si>
  <si>
    <t>f174,-29928,-48088,-55,-3576</t>
  </si>
  <si>
    <t>f175,-30227,-48387,-55,-3576</t>
  </si>
  <si>
    <t>f176,-30526,-48685,-55,-3576</t>
  </si>
  <si>
    <t>f177,-30824,-48984,-55,-3576</t>
  </si>
  <si>
    <t>f178,-31123,-49283,-55,-3576</t>
  </si>
  <si>
    <t>f179,-31422,-49581,-55,-3576</t>
  </si>
  <si>
    <t>f180,-31720,-49880,-55,-3576</t>
  </si>
  <si>
    <t>f181,-32019,-50179,-55,-3576</t>
  </si>
  <si>
    <t>f182,-32317,-50477,-55,-3576</t>
  </si>
  <si>
    <t>f183,-32616,-50776,-55,-3576</t>
  </si>
  <si>
    <t>f184,-32915,-51075,-55,-3576</t>
  </si>
  <si>
    <t>f185,-33213,-51373,-55,-3576</t>
  </si>
  <si>
    <t>f186,-33512,-51672,-55,-3576</t>
  </si>
  <si>
    <t>f187,-33811,-51971,-55,-3576</t>
  </si>
  <si>
    <t>f188,-34109,-52270,-55,-3576</t>
  </si>
  <si>
    <t>f189,-34408,-52568,-55,-3576</t>
  </si>
  <si>
    <t>f190,-34707,-52867,-55,-3576</t>
  </si>
  <si>
    <t>f191,-35005,-53166,-55,-3576</t>
  </si>
  <si>
    <t>f192,-35304,-53464,-55,-3576</t>
  </si>
  <si>
    <t>f193,-35602,-53763,-55,-3576</t>
  </si>
  <si>
    <t>f194,-35901,-54062,-55,-3576</t>
  </si>
  <si>
    <t>f195,-36200,-54360,-55,-3576</t>
  </si>
  <si>
    <t>f196,-36498,-54659,-55,-3576</t>
  </si>
  <si>
    <t>f197,-36797,-54958,-55,-3576</t>
  </si>
  <si>
    <t>f198,-37096,-55256,-55,-3576</t>
  </si>
  <si>
    <t>f199,-37394,-55555,-55,-3576</t>
  </si>
  <si>
    <t>f200,-37693,-55854,-55,-3576</t>
  </si>
  <si>
    <t>f201,-37991,-56152,-55,-3576</t>
  </si>
  <si>
    <t>f202,-38290,-56451,-55,-3576</t>
  </si>
  <si>
    <t>f203,-38589,-56750,-55,-3576</t>
  </si>
  <si>
    <t>f204,-38887,-57049,-55,-3576</t>
  </si>
  <si>
    <t>f205,-39186,-57347,-55,-3576</t>
  </si>
  <si>
    <t>f206,-39485,-57646,-55,-3576</t>
  </si>
  <si>
    <t>f207,-39778,-57939,-55,-3576</t>
  </si>
  <si>
    <t>f208,-40061,-58222,-55,-3576</t>
  </si>
  <si>
    <t>f209,-40333,-58494,-55,-3576</t>
  </si>
  <si>
    <t>f210,-40594,-58755,-55,-3576</t>
  </si>
  <si>
    <t>f211,-40844,-59006,-55,-3576</t>
  </si>
  <si>
    <t>f212,-41084,-59246,-55,-3576</t>
  </si>
  <si>
    <t>f213,-41314,-59475,-55,-3576</t>
  </si>
  <si>
    <t>f214,-41532,-59694,-55,-3576</t>
  </si>
  <si>
    <t>f215,-41740,-59902,-55,-3576</t>
  </si>
  <si>
    <t>f216,-41938,-60099,-55,-3576</t>
  </si>
  <si>
    <t>f217,-42124,-60286,-55,-3576</t>
  </si>
  <si>
    <t>f218,-42300,-60462,-55,-3576</t>
  </si>
  <si>
    <t>f219,-42466,-60627,-55,-3576</t>
  </si>
  <si>
    <t>f220,-42620,-60782,-55,-3576</t>
  </si>
  <si>
    <t>f221,-42764,-60926,-55,-3576</t>
  </si>
  <si>
    <t>f222,-42898,-61059,-55,-3576</t>
  </si>
  <si>
    <t>f223,-43020,-61182,-55,-3576</t>
  </si>
  <si>
    <t>f224,-43132,-61294,-55,-3576</t>
  </si>
  <si>
    <t>f225,-43234,-61395,-55,-3576</t>
  </si>
  <si>
    <t>f226,-43324,-61486,-55,-3576</t>
  </si>
  <si>
    <t>f227,-43404,-61566,-55,-3576</t>
  </si>
  <si>
    <t>f228,-43474,-61635,-55,-3576</t>
  </si>
  <si>
    <t>f229,-43532,-61694,-55,-3576</t>
  </si>
  <si>
    <t>f230,-43580,-61742,-55,-3576</t>
  </si>
  <si>
    <t>f231,-43618,-61779,-55,-3576</t>
  </si>
  <si>
    <t>f232,-43644,-61806,-55,-3576</t>
  </si>
  <si>
    <t>f233,-43660,-61822,-55,-3576</t>
  </si>
  <si>
    <t>f234,-43666,-61828,-55,-3576</t>
  </si>
  <si>
    <t>f0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</si>
  <si>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</si>
  <si>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</si>
  <si>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</si>
  <si>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</si>
  <si>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</si>
  <si>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</si>
  <si>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</si>
  <si>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</si>
  <si>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</si>
  <si>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</si>
  <si>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</si>
  <si>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</si>
  <si>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</si>
  <si>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</si>
  <si>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</si>
  <si>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</si>
  <si>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</si>
  <si>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</si>
  <si>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</si>
  <si>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</si>
  <si>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</si>
  <si>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</si>
  <si>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</si>
  <si>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</si>
  <si>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</si>
  <si>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</si>
  <si>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</si>
  <si>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</si>
  <si>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</si>
  <si>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</si>
  <si>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</si>
  <si>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</si>
  <si>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</si>
  <si>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</si>
  <si>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</si>
  <si>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</si>
  <si>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</si>
  <si>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</si>
  <si>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</si>
  <si>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</si>
  <si>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</si>
  <si>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</si>
  <si>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</si>
  <si>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</si>
  <si>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</si>
  <si>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</si>
  <si>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</si>
  <si>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</si>
  <si>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</si>
  <si>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</si>
  <si>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</si>
  <si>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</si>
  <si>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</si>
  <si>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</si>
  <si>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</si>
  <si>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</si>
  <si>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</si>
  <si>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</si>
  <si>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</si>
  <si>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</si>
  <si>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</si>
  <si>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</si>
  <si>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</si>
  <si>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</si>
  <si>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</si>
  <si>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</si>
  <si>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</si>
  <si>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</si>
  <si>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</si>
  <si>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</si>
  <si>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</si>
  <si>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</si>
  <si>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</si>
  <si>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</si>
  <si>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</si>
  <si>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</si>
  <si>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</si>
  <si>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</si>
  <si>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</si>
  <si>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</si>
  <si>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</si>
  <si>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</si>
  <si>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</si>
  <si>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</si>
  <si>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</si>
  <si>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</si>
  <si>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</si>
  <si>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</si>
  <si>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</si>
  <si>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</si>
  <si>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</si>
  <si>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</si>
  <si>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</si>
  <si>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</si>
  <si>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</si>
  <si>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</si>
  <si>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</si>
  <si>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</si>
  <si>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</si>
  <si>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</si>
  <si>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</si>
  <si>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</si>
  <si>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</si>
  <si>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</si>
  <si>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</si>
  <si>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</si>
  <si>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</si>
  <si>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</si>
  <si>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</si>
  <si>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</si>
  <si>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</si>
  <si>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</si>
  <si>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</si>
  <si>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</si>
  <si>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</si>
  <si>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</si>
  <si>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</si>
  <si>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</si>
  <si>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</si>
  <si>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</si>
  <si>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</si>
  <si>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</si>
  <si>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</si>
  <si>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</si>
  <si>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</si>
  <si>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</si>
  <si>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</si>
  <si>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</si>
  <si>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</si>
  <si>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</si>
  <si>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</si>
  <si>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</si>
  <si>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</si>
  <si>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</si>
  <si>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</si>
  <si>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</si>
  <si>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</si>
  <si>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</si>
  <si>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</si>
  <si>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</si>
  <si>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</si>
  <si>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</si>
  <si>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</si>
  <si>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</si>
  <si>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</si>
  <si>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</si>
  <si>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</si>
  <si>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</si>
  <si>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</si>
  <si>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</si>
  <si>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</si>
  <si>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</si>
  <si>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</si>
  <si>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</si>
  <si>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</si>
  <si>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</si>
  <si>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</si>
  <si>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</si>
  <si>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</si>
  <si>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f160</t>
  </si>
  <si>
    <t>f161</t>
  </si>
  <si>
    <t>f162</t>
  </si>
  <si>
    <t>f163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</si>
  <si>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</si>
  <si>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</si>
  <si>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</si>
  <si>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</si>
  <si>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</si>
  <si>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</si>
  <si>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</si>
  <si>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</si>
  <si>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</si>
  <si>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f173</t>
  </si>
  <si>
    <t>f174</t>
  </si>
  <si>
    <t>f175</t>
  </si>
  <si>
    <t>f176</t>
  </si>
  <si>
    <t>f177</t>
  </si>
  <si>
    <t>f178</t>
  </si>
  <si>
    <t>f179</t>
  </si>
  <si>
    <t>f180</t>
  </si>
  <si>
    <t>f181</t>
  </si>
  <si>
    <t>f182</t>
  </si>
  <si>
    <t>f183</t>
  </si>
  <si>
    <t>f184</t>
  </si>
  <si>
    <t>f185</t>
  </si>
  <si>
    <t>f186</t>
  </si>
  <si>
    <t>f187</t>
  </si>
  <si>
    <t>f188</t>
  </si>
  <si>
    <t>f189</t>
  </si>
  <si>
    <t>f190</t>
  </si>
  <si>
    <t>f191</t>
  </si>
  <si>
    <t>f192</t>
  </si>
  <si>
    <t>f193</t>
  </si>
  <si>
    <t>f194</t>
  </si>
  <si>
    <t>f195</t>
  </si>
  <si>
    <t>f196</t>
  </si>
  <si>
    <t>f197</t>
  </si>
  <si>
    <t>f198</t>
  </si>
  <si>
    <t>f199</t>
  </si>
  <si>
    <t>f200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</si>
  <si>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</si>
  <si>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</si>
  <si>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</si>
  <si>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</si>
  <si>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</si>
  <si>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</si>
  <si>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</si>
  <si>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</si>
  <si>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</si>
  <si>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</si>
  <si>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</si>
  <si>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</si>
  <si>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</si>
  <si>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</si>
  <si>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</si>
  <si>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f216</t>
  </si>
  <si>
    <t>f217</t>
  </si>
  <si>
    <t>f218</t>
  </si>
  <si>
    <t>f219</t>
  </si>
  <si>
    <t>f220</t>
  </si>
  <si>
    <t>f221</t>
  </si>
  <si>
    <t>f222</t>
  </si>
  <si>
    <t>f223</t>
  </si>
  <si>
    <t>f224</t>
  </si>
  <si>
    <t>f225</t>
  </si>
  <si>
    <t>f226</t>
  </si>
  <si>
    <t>f227</t>
  </si>
  <si>
    <t>f228</t>
  </si>
  <si>
    <t>f229</t>
  </si>
  <si>
    <t>f230</t>
  </si>
  <si>
    <t>f231</t>
  </si>
  <si>
    <t>f232</t>
  </si>
  <si>
    <t>f233</t>
  </si>
  <si>
    <t>f234</t>
  </si>
  <si>
    <t>1) Open a new excel worksheet</t>
  </si>
  <si>
    <t>3) Delete the Top Row</t>
  </si>
  <si>
    <t xml:space="preserve">4) Highlight Column A </t>
  </si>
  <si>
    <t>5) From the menu select Data--&gt;Text to Columns, when prompted select delimited and choose comma.</t>
  </si>
  <si>
    <t>Pan</t>
  </si>
  <si>
    <t>Tilt</t>
  </si>
  <si>
    <t>M3</t>
  </si>
  <si>
    <t>M4</t>
  </si>
  <si>
    <t>Delta Pan</t>
  </si>
  <si>
    <t>Delta Tilt</t>
  </si>
  <si>
    <t xml:space="preserve">Delta M3 </t>
  </si>
  <si>
    <t>Delta M4</t>
  </si>
  <si>
    <r>
      <t>PAN</t>
    </r>
    <r>
      <rPr>
        <sz val="11"/>
        <color theme="1"/>
        <rFont val="Calibri"/>
        <family val="2"/>
        <scheme val="minor"/>
      </rPr>
      <t xml:space="preserve"> </t>
    </r>
  </si>
  <si>
    <r>
      <t>TILT</t>
    </r>
    <r>
      <rPr>
        <sz val="11"/>
        <color theme="1"/>
        <rFont val="Calibri"/>
        <family val="2"/>
        <scheme val="minor"/>
      </rPr>
      <t xml:space="preserve"> </t>
    </r>
  </si>
  <si>
    <r>
      <t>PERIN_DANA</t>
    </r>
    <r>
      <rPr>
        <sz val="11"/>
        <color theme="1"/>
        <rFont val="Calibri"/>
        <family val="2"/>
        <scheme val="minor"/>
      </rPr>
      <t xml:space="preserve"> </t>
    </r>
  </si>
  <si>
    <t>PERIN_IFOOTAGAE_DD</t>
  </si>
  <si>
    <r>
      <t>PERDEG_FZ</t>
    </r>
    <r>
      <rPr>
        <sz val="11"/>
        <color theme="1"/>
        <rFont val="Calibri"/>
        <family val="2"/>
        <scheme val="minor"/>
      </rPr>
      <t xml:space="preserve"> </t>
    </r>
  </si>
  <si>
    <t>RAW</t>
  </si>
  <si>
    <t>Delta</t>
  </si>
  <si>
    <t>RealWorld</t>
  </si>
  <si>
    <r>
      <t xml:space="preserve">2) Drag in the text file.  It will look like the tab </t>
    </r>
    <r>
      <rPr>
        <b/>
        <sz val="11"/>
        <color theme="1"/>
        <rFont val="Calibri"/>
        <family val="2"/>
        <scheme val="minor"/>
      </rPr>
      <t>ST4Log_738_285</t>
    </r>
  </si>
  <si>
    <r>
      <t xml:space="preserve">6) Now you get colums for each of the values - the example of this is shown in tab </t>
    </r>
    <r>
      <rPr>
        <b/>
        <sz val="11"/>
        <color theme="1"/>
        <rFont val="Calibri"/>
        <family val="2"/>
        <scheme val="minor"/>
      </rPr>
      <t>ST4Log_738_285(2)</t>
    </r>
  </si>
  <si>
    <r>
      <t>7) I added some math for delta and constants using standard Excel funcationality to give you ideas in</t>
    </r>
    <r>
      <rPr>
        <b/>
        <sz val="11"/>
        <color theme="1"/>
        <rFont val="Calibri"/>
        <family val="2"/>
        <scheme val="minor"/>
      </rPr>
      <t xml:space="preserve"> ST4Log_738_285 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</si>
</sst>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14"/>
  <sheetViews>
    <sheetView tabSelected="1" workbookViewId="0">
      <selection activeCell="B14" sqref="B14"/>
    </sheetView>
  </sheetViews>
  <sheetFormatPr defaultRowHeight="14.35" x14ac:dyDescent="0.5"/>
  <cols>
    <col min="2" max="2" width="82.05859375" bestFit="1" customWidth="1"/>
  </cols>
  <sheetData>
    <row r="4" spans="2:2" x14ac:dyDescent="0.5">
      <c r="B4" t="s">
        <v>471</v>
      </c>
    </row>
    <row r="5" spans="2:2" x14ac:dyDescent="0.5">
      <c r="B5" t="s">
        <v>491</v>
      </c>
    </row>
    <row r="6" spans="2:2" x14ac:dyDescent="0.5">
      <c r="B6" t="s">
        <v>472</v>
      </c>
    </row>
    <row r="7" spans="2:2" x14ac:dyDescent="0.5">
      <c r="B7" t="s">
        <v>473</v>
      </c>
    </row>
    <row r="8" spans="2:2" x14ac:dyDescent="0.5">
      <c r="B8" t="s">
        <v>474</v>
      </c>
    </row>
    <row r="9" spans="2:2" x14ac:dyDescent="0.5">
      <c r="B9" t="s">
        <v>492</v>
      </c>
    </row>
    <row r="10" spans="2:2" x14ac:dyDescent="0.5">
      <c r="B10" t="s">
        <v>493</v>
      </c>
    </row>
    <row r="14" spans="2:2" x14ac:dyDescent="0.5">
      <c r="B1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6"/>
  <sheetViews>
    <sheetView workbookViewId="0"/>
  </sheetViews>
  <sheetFormatPr defaultRowHeight="14.35" x14ac:dyDescent="0.5"/>
  <sheetData>
    <row r="1" spans="1:1" x14ac:dyDescent="0.5">
      <c r="A1" t="s">
        <v>0</v>
      </c>
    </row>
    <row r="2" spans="1:1" x14ac:dyDescent="0.5">
      <c r="A2" t="s">
        <v>1</v>
      </c>
    </row>
    <row r="3" spans="1:1" x14ac:dyDescent="0.5">
      <c r="A3" t="s">
        <v>2</v>
      </c>
    </row>
    <row r="4" spans="1:1" x14ac:dyDescent="0.5">
      <c r="A4" t="s">
        <v>3</v>
      </c>
    </row>
    <row r="5" spans="1:1" x14ac:dyDescent="0.5">
      <c r="A5" t="s">
        <v>4</v>
      </c>
    </row>
    <row r="6" spans="1:1" x14ac:dyDescent="0.5">
      <c r="A6" t="s">
        <v>5</v>
      </c>
    </row>
    <row r="7" spans="1:1" x14ac:dyDescent="0.5">
      <c r="A7" t="s">
        <v>6</v>
      </c>
    </row>
    <row r="8" spans="1:1" x14ac:dyDescent="0.5">
      <c r="A8" t="s">
        <v>7</v>
      </c>
    </row>
    <row r="9" spans="1:1" x14ac:dyDescent="0.5">
      <c r="A9" t="s">
        <v>8</v>
      </c>
    </row>
    <row r="10" spans="1:1" x14ac:dyDescent="0.5">
      <c r="A10" t="s">
        <v>9</v>
      </c>
    </row>
    <row r="11" spans="1:1" x14ac:dyDescent="0.5">
      <c r="A11" t="s">
        <v>10</v>
      </c>
    </row>
    <row r="12" spans="1:1" x14ac:dyDescent="0.5">
      <c r="A12" t="s">
        <v>11</v>
      </c>
    </row>
    <row r="13" spans="1:1" x14ac:dyDescent="0.5">
      <c r="A13" t="s">
        <v>12</v>
      </c>
    </row>
    <row r="14" spans="1:1" x14ac:dyDescent="0.5">
      <c r="A14" t="s">
        <v>13</v>
      </c>
    </row>
    <row r="15" spans="1:1" x14ac:dyDescent="0.5">
      <c r="A15" t="s">
        <v>14</v>
      </c>
    </row>
    <row r="16" spans="1:1" x14ac:dyDescent="0.5">
      <c r="A16" t="s">
        <v>15</v>
      </c>
    </row>
    <row r="17" spans="1:1" x14ac:dyDescent="0.5">
      <c r="A17" t="s">
        <v>16</v>
      </c>
    </row>
    <row r="18" spans="1:1" x14ac:dyDescent="0.5">
      <c r="A18" t="s">
        <v>17</v>
      </c>
    </row>
    <row r="19" spans="1:1" x14ac:dyDescent="0.5">
      <c r="A19" t="s">
        <v>18</v>
      </c>
    </row>
    <row r="20" spans="1:1" x14ac:dyDescent="0.5">
      <c r="A20" t="s">
        <v>19</v>
      </c>
    </row>
    <row r="21" spans="1:1" x14ac:dyDescent="0.5">
      <c r="A21" t="s">
        <v>20</v>
      </c>
    </row>
    <row r="22" spans="1:1" x14ac:dyDescent="0.5">
      <c r="A22" t="s">
        <v>21</v>
      </c>
    </row>
    <row r="23" spans="1:1" x14ac:dyDescent="0.5">
      <c r="A23" t="s">
        <v>22</v>
      </c>
    </row>
    <row r="24" spans="1:1" x14ac:dyDescent="0.5">
      <c r="A24" t="s">
        <v>23</v>
      </c>
    </row>
    <row r="25" spans="1:1" x14ac:dyDescent="0.5">
      <c r="A25" t="s">
        <v>24</v>
      </c>
    </row>
    <row r="26" spans="1:1" x14ac:dyDescent="0.5">
      <c r="A26" t="s">
        <v>25</v>
      </c>
    </row>
    <row r="27" spans="1:1" x14ac:dyDescent="0.5">
      <c r="A27" t="s">
        <v>26</v>
      </c>
    </row>
    <row r="28" spans="1:1" x14ac:dyDescent="0.5">
      <c r="A28" t="s">
        <v>27</v>
      </c>
    </row>
    <row r="29" spans="1:1" x14ac:dyDescent="0.5">
      <c r="A29" t="s">
        <v>28</v>
      </c>
    </row>
    <row r="30" spans="1:1" x14ac:dyDescent="0.5">
      <c r="A30" t="s">
        <v>29</v>
      </c>
    </row>
    <row r="31" spans="1:1" x14ac:dyDescent="0.5">
      <c r="A31" t="s">
        <v>30</v>
      </c>
    </row>
    <row r="32" spans="1:1" x14ac:dyDescent="0.5">
      <c r="A32" t="s">
        <v>31</v>
      </c>
    </row>
    <row r="33" spans="1:1" x14ac:dyDescent="0.5">
      <c r="A33" t="s">
        <v>32</v>
      </c>
    </row>
    <row r="34" spans="1:1" x14ac:dyDescent="0.5">
      <c r="A34" t="s">
        <v>33</v>
      </c>
    </row>
    <row r="35" spans="1:1" x14ac:dyDescent="0.5">
      <c r="A35" t="s">
        <v>34</v>
      </c>
    </row>
    <row r="36" spans="1:1" x14ac:dyDescent="0.5">
      <c r="A36" t="s">
        <v>35</v>
      </c>
    </row>
    <row r="37" spans="1:1" x14ac:dyDescent="0.5">
      <c r="A37" t="s">
        <v>36</v>
      </c>
    </row>
    <row r="38" spans="1:1" x14ac:dyDescent="0.5">
      <c r="A38" t="s">
        <v>37</v>
      </c>
    </row>
    <row r="39" spans="1:1" x14ac:dyDescent="0.5">
      <c r="A39" t="s">
        <v>38</v>
      </c>
    </row>
    <row r="40" spans="1:1" x14ac:dyDescent="0.5">
      <c r="A40" t="s">
        <v>39</v>
      </c>
    </row>
    <row r="41" spans="1:1" x14ac:dyDescent="0.5">
      <c r="A41" t="s">
        <v>40</v>
      </c>
    </row>
    <row r="42" spans="1:1" x14ac:dyDescent="0.5">
      <c r="A42" t="s">
        <v>41</v>
      </c>
    </row>
    <row r="43" spans="1:1" x14ac:dyDescent="0.5">
      <c r="A43" t="s">
        <v>42</v>
      </c>
    </row>
    <row r="44" spans="1:1" x14ac:dyDescent="0.5">
      <c r="A44" t="s">
        <v>43</v>
      </c>
    </row>
    <row r="45" spans="1:1" x14ac:dyDescent="0.5">
      <c r="A45" t="s">
        <v>44</v>
      </c>
    </row>
    <row r="46" spans="1:1" x14ac:dyDescent="0.5">
      <c r="A46" t="s">
        <v>45</v>
      </c>
    </row>
    <row r="47" spans="1:1" x14ac:dyDescent="0.5">
      <c r="A47" t="s">
        <v>46</v>
      </c>
    </row>
    <row r="48" spans="1:1" x14ac:dyDescent="0.5">
      <c r="A48" t="s">
        <v>47</v>
      </c>
    </row>
    <row r="49" spans="1:1" x14ac:dyDescent="0.5">
      <c r="A49" t="s">
        <v>48</v>
      </c>
    </row>
    <row r="50" spans="1:1" x14ac:dyDescent="0.5">
      <c r="A50" t="s">
        <v>49</v>
      </c>
    </row>
    <row r="51" spans="1:1" x14ac:dyDescent="0.5">
      <c r="A51" t="s">
        <v>50</v>
      </c>
    </row>
    <row r="52" spans="1:1" x14ac:dyDescent="0.5">
      <c r="A52" t="s">
        <v>51</v>
      </c>
    </row>
    <row r="53" spans="1:1" x14ac:dyDescent="0.5">
      <c r="A53" t="s">
        <v>52</v>
      </c>
    </row>
    <row r="54" spans="1:1" x14ac:dyDescent="0.5">
      <c r="A54" t="s">
        <v>53</v>
      </c>
    </row>
    <row r="55" spans="1:1" x14ac:dyDescent="0.5">
      <c r="A55" t="s">
        <v>54</v>
      </c>
    </row>
    <row r="56" spans="1:1" x14ac:dyDescent="0.5">
      <c r="A56" t="s">
        <v>55</v>
      </c>
    </row>
    <row r="57" spans="1:1" x14ac:dyDescent="0.5">
      <c r="A57" t="s">
        <v>56</v>
      </c>
    </row>
    <row r="58" spans="1:1" x14ac:dyDescent="0.5">
      <c r="A58" t="s">
        <v>57</v>
      </c>
    </row>
    <row r="59" spans="1:1" x14ac:dyDescent="0.5">
      <c r="A59" t="s">
        <v>58</v>
      </c>
    </row>
    <row r="60" spans="1:1" x14ac:dyDescent="0.5">
      <c r="A60" t="s">
        <v>59</v>
      </c>
    </row>
    <row r="61" spans="1:1" x14ac:dyDescent="0.5">
      <c r="A61" t="s">
        <v>60</v>
      </c>
    </row>
    <row r="62" spans="1:1" x14ac:dyDescent="0.5">
      <c r="A62" t="s">
        <v>61</v>
      </c>
    </row>
    <row r="63" spans="1:1" x14ac:dyDescent="0.5">
      <c r="A63" t="s">
        <v>62</v>
      </c>
    </row>
    <row r="64" spans="1:1" x14ac:dyDescent="0.5">
      <c r="A64" t="s">
        <v>63</v>
      </c>
    </row>
    <row r="65" spans="1:1" x14ac:dyDescent="0.5">
      <c r="A65" t="s">
        <v>64</v>
      </c>
    </row>
    <row r="66" spans="1:1" x14ac:dyDescent="0.5">
      <c r="A66" t="s">
        <v>65</v>
      </c>
    </row>
    <row r="67" spans="1:1" x14ac:dyDescent="0.5">
      <c r="A67" t="s">
        <v>66</v>
      </c>
    </row>
    <row r="68" spans="1:1" x14ac:dyDescent="0.5">
      <c r="A68" t="s">
        <v>67</v>
      </c>
    </row>
    <row r="69" spans="1:1" x14ac:dyDescent="0.5">
      <c r="A69" t="s">
        <v>68</v>
      </c>
    </row>
    <row r="70" spans="1:1" x14ac:dyDescent="0.5">
      <c r="A70" t="s">
        <v>69</v>
      </c>
    </row>
    <row r="71" spans="1:1" x14ac:dyDescent="0.5">
      <c r="A71" t="s">
        <v>70</v>
      </c>
    </row>
    <row r="72" spans="1:1" x14ac:dyDescent="0.5">
      <c r="A72" t="s">
        <v>71</v>
      </c>
    </row>
    <row r="73" spans="1:1" x14ac:dyDescent="0.5">
      <c r="A73" t="s">
        <v>72</v>
      </c>
    </row>
    <row r="74" spans="1:1" x14ac:dyDescent="0.5">
      <c r="A74" t="s">
        <v>73</v>
      </c>
    </row>
    <row r="75" spans="1:1" x14ac:dyDescent="0.5">
      <c r="A75" t="s">
        <v>74</v>
      </c>
    </row>
    <row r="76" spans="1:1" x14ac:dyDescent="0.5">
      <c r="A76" t="s">
        <v>75</v>
      </c>
    </row>
    <row r="77" spans="1:1" x14ac:dyDescent="0.5">
      <c r="A77" t="s">
        <v>76</v>
      </c>
    </row>
    <row r="78" spans="1:1" x14ac:dyDescent="0.5">
      <c r="A78" t="s">
        <v>77</v>
      </c>
    </row>
    <row r="79" spans="1:1" x14ac:dyDescent="0.5">
      <c r="A79" t="s">
        <v>78</v>
      </c>
    </row>
    <row r="80" spans="1:1" x14ac:dyDescent="0.5">
      <c r="A80" t="s">
        <v>79</v>
      </c>
    </row>
    <row r="81" spans="1:1" x14ac:dyDescent="0.5">
      <c r="A81" t="s">
        <v>80</v>
      </c>
    </row>
    <row r="82" spans="1:1" x14ac:dyDescent="0.5">
      <c r="A82" t="s">
        <v>81</v>
      </c>
    </row>
    <row r="83" spans="1:1" x14ac:dyDescent="0.5">
      <c r="A83" t="s">
        <v>82</v>
      </c>
    </row>
    <row r="84" spans="1:1" x14ac:dyDescent="0.5">
      <c r="A84" t="s">
        <v>83</v>
      </c>
    </row>
    <row r="85" spans="1:1" x14ac:dyDescent="0.5">
      <c r="A85" t="s">
        <v>84</v>
      </c>
    </row>
    <row r="86" spans="1:1" x14ac:dyDescent="0.5">
      <c r="A86" t="s">
        <v>85</v>
      </c>
    </row>
    <row r="87" spans="1:1" x14ac:dyDescent="0.5">
      <c r="A87" t="s">
        <v>86</v>
      </c>
    </row>
    <row r="88" spans="1:1" x14ac:dyDescent="0.5">
      <c r="A88" t="s">
        <v>87</v>
      </c>
    </row>
    <row r="89" spans="1:1" x14ac:dyDescent="0.5">
      <c r="A89" t="s">
        <v>88</v>
      </c>
    </row>
    <row r="90" spans="1:1" x14ac:dyDescent="0.5">
      <c r="A90" t="s">
        <v>89</v>
      </c>
    </row>
    <row r="91" spans="1:1" x14ac:dyDescent="0.5">
      <c r="A91" t="s">
        <v>90</v>
      </c>
    </row>
    <row r="92" spans="1:1" x14ac:dyDescent="0.5">
      <c r="A92" t="s">
        <v>91</v>
      </c>
    </row>
    <row r="93" spans="1:1" x14ac:dyDescent="0.5">
      <c r="A93" t="s">
        <v>92</v>
      </c>
    </row>
    <row r="94" spans="1:1" x14ac:dyDescent="0.5">
      <c r="A94" t="s">
        <v>93</v>
      </c>
    </row>
    <row r="95" spans="1:1" x14ac:dyDescent="0.5">
      <c r="A95" t="s">
        <v>94</v>
      </c>
    </row>
    <row r="96" spans="1:1" x14ac:dyDescent="0.5">
      <c r="A96" t="s">
        <v>95</v>
      </c>
    </row>
    <row r="97" spans="1:1" x14ac:dyDescent="0.5">
      <c r="A97" t="s">
        <v>96</v>
      </c>
    </row>
    <row r="98" spans="1:1" x14ac:dyDescent="0.5">
      <c r="A98" t="s">
        <v>97</v>
      </c>
    </row>
    <row r="99" spans="1:1" x14ac:dyDescent="0.5">
      <c r="A99" t="s">
        <v>98</v>
      </c>
    </row>
    <row r="100" spans="1:1" x14ac:dyDescent="0.5">
      <c r="A100" t="s">
        <v>99</v>
      </c>
    </row>
    <row r="101" spans="1:1" x14ac:dyDescent="0.5">
      <c r="A101" t="s">
        <v>100</v>
      </c>
    </row>
    <row r="102" spans="1:1" x14ac:dyDescent="0.5">
      <c r="A102" t="s">
        <v>101</v>
      </c>
    </row>
    <row r="103" spans="1:1" x14ac:dyDescent="0.5">
      <c r="A103" t="s">
        <v>102</v>
      </c>
    </row>
    <row r="104" spans="1:1" x14ac:dyDescent="0.5">
      <c r="A104" t="s">
        <v>103</v>
      </c>
    </row>
    <row r="105" spans="1:1" x14ac:dyDescent="0.5">
      <c r="A105" t="s">
        <v>104</v>
      </c>
    </row>
    <row r="106" spans="1:1" x14ac:dyDescent="0.5">
      <c r="A106" t="s">
        <v>105</v>
      </c>
    </row>
    <row r="107" spans="1:1" x14ac:dyDescent="0.5">
      <c r="A107" t="s">
        <v>106</v>
      </c>
    </row>
    <row r="108" spans="1:1" x14ac:dyDescent="0.5">
      <c r="A108" t="s">
        <v>107</v>
      </c>
    </row>
    <row r="109" spans="1:1" x14ac:dyDescent="0.5">
      <c r="A109" t="s">
        <v>108</v>
      </c>
    </row>
    <row r="110" spans="1:1" x14ac:dyDescent="0.5">
      <c r="A110" t="s">
        <v>109</v>
      </c>
    </row>
    <row r="111" spans="1:1" x14ac:dyDescent="0.5">
      <c r="A111" t="s">
        <v>110</v>
      </c>
    </row>
    <row r="112" spans="1:1" x14ac:dyDescent="0.5">
      <c r="A112" t="s">
        <v>111</v>
      </c>
    </row>
    <row r="113" spans="1:1" x14ac:dyDescent="0.5">
      <c r="A113" t="s">
        <v>112</v>
      </c>
    </row>
    <row r="114" spans="1:1" x14ac:dyDescent="0.5">
      <c r="A114" t="s">
        <v>113</v>
      </c>
    </row>
    <row r="115" spans="1:1" x14ac:dyDescent="0.5">
      <c r="A115" t="s">
        <v>114</v>
      </c>
    </row>
    <row r="116" spans="1:1" x14ac:dyDescent="0.5">
      <c r="A116" t="s">
        <v>115</v>
      </c>
    </row>
    <row r="117" spans="1:1" x14ac:dyDescent="0.5">
      <c r="A117" t="s">
        <v>116</v>
      </c>
    </row>
    <row r="118" spans="1:1" x14ac:dyDescent="0.5">
      <c r="A118" t="s">
        <v>117</v>
      </c>
    </row>
    <row r="119" spans="1:1" x14ac:dyDescent="0.5">
      <c r="A119" t="s">
        <v>118</v>
      </c>
    </row>
    <row r="120" spans="1:1" x14ac:dyDescent="0.5">
      <c r="A120" t="s">
        <v>119</v>
      </c>
    </row>
    <row r="121" spans="1:1" x14ac:dyDescent="0.5">
      <c r="A121" t="s">
        <v>120</v>
      </c>
    </row>
    <row r="122" spans="1:1" x14ac:dyDescent="0.5">
      <c r="A122" t="s">
        <v>121</v>
      </c>
    </row>
    <row r="123" spans="1:1" x14ac:dyDescent="0.5">
      <c r="A123" t="s">
        <v>122</v>
      </c>
    </row>
    <row r="124" spans="1:1" x14ac:dyDescent="0.5">
      <c r="A124" t="s">
        <v>123</v>
      </c>
    </row>
    <row r="125" spans="1:1" x14ac:dyDescent="0.5">
      <c r="A125" t="s">
        <v>124</v>
      </c>
    </row>
    <row r="126" spans="1:1" x14ac:dyDescent="0.5">
      <c r="A126" t="s">
        <v>125</v>
      </c>
    </row>
    <row r="127" spans="1:1" x14ac:dyDescent="0.5">
      <c r="A127" t="s">
        <v>126</v>
      </c>
    </row>
    <row r="128" spans="1:1" x14ac:dyDescent="0.5">
      <c r="A128" t="s">
        <v>127</v>
      </c>
    </row>
    <row r="129" spans="1:1" x14ac:dyDescent="0.5">
      <c r="A129" t="s">
        <v>128</v>
      </c>
    </row>
    <row r="130" spans="1:1" x14ac:dyDescent="0.5">
      <c r="A130" t="s">
        <v>129</v>
      </c>
    </row>
    <row r="131" spans="1:1" x14ac:dyDescent="0.5">
      <c r="A131" t="s">
        <v>130</v>
      </c>
    </row>
    <row r="132" spans="1:1" x14ac:dyDescent="0.5">
      <c r="A132" t="s">
        <v>131</v>
      </c>
    </row>
    <row r="133" spans="1:1" x14ac:dyDescent="0.5">
      <c r="A133" t="s">
        <v>132</v>
      </c>
    </row>
    <row r="134" spans="1:1" x14ac:dyDescent="0.5">
      <c r="A134" t="s">
        <v>133</v>
      </c>
    </row>
    <row r="135" spans="1:1" x14ac:dyDescent="0.5">
      <c r="A135" t="s">
        <v>134</v>
      </c>
    </row>
    <row r="136" spans="1:1" x14ac:dyDescent="0.5">
      <c r="A136" t="s">
        <v>135</v>
      </c>
    </row>
    <row r="137" spans="1:1" x14ac:dyDescent="0.5">
      <c r="A137" t="s">
        <v>136</v>
      </c>
    </row>
    <row r="138" spans="1:1" x14ac:dyDescent="0.5">
      <c r="A138" t="s">
        <v>137</v>
      </c>
    </row>
    <row r="139" spans="1:1" x14ac:dyDescent="0.5">
      <c r="A139" t="s">
        <v>138</v>
      </c>
    </row>
    <row r="140" spans="1:1" x14ac:dyDescent="0.5">
      <c r="A140" t="s">
        <v>139</v>
      </c>
    </row>
    <row r="141" spans="1:1" x14ac:dyDescent="0.5">
      <c r="A141" t="s">
        <v>140</v>
      </c>
    </row>
    <row r="142" spans="1:1" x14ac:dyDescent="0.5">
      <c r="A142" t="s">
        <v>141</v>
      </c>
    </row>
    <row r="143" spans="1:1" x14ac:dyDescent="0.5">
      <c r="A143" t="s">
        <v>142</v>
      </c>
    </row>
    <row r="144" spans="1:1" x14ac:dyDescent="0.5">
      <c r="A144" t="s">
        <v>143</v>
      </c>
    </row>
    <row r="145" spans="1:1" x14ac:dyDescent="0.5">
      <c r="A145" t="s">
        <v>144</v>
      </c>
    </row>
    <row r="146" spans="1:1" x14ac:dyDescent="0.5">
      <c r="A146" t="s">
        <v>145</v>
      </c>
    </row>
    <row r="147" spans="1:1" x14ac:dyDescent="0.5">
      <c r="A147" t="s">
        <v>146</v>
      </c>
    </row>
    <row r="148" spans="1:1" x14ac:dyDescent="0.5">
      <c r="A148" t="s">
        <v>147</v>
      </c>
    </row>
    <row r="149" spans="1:1" x14ac:dyDescent="0.5">
      <c r="A149" t="s">
        <v>148</v>
      </c>
    </row>
    <row r="150" spans="1:1" x14ac:dyDescent="0.5">
      <c r="A150" t="s">
        <v>149</v>
      </c>
    </row>
    <row r="151" spans="1:1" x14ac:dyDescent="0.5">
      <c r="A151" t="s">
        <v>150</v>
      </c>
    </row>
    <row r="152" spans="1:1" x14ac:dyDescent="0.5">
      <c r="A152" t="s">
        <v>151</v>
      </c>
    </row>
    <row r="153" spans="1:1" x14ac:dyDescent="0.5">
      <c r="A153" t="s">
        <v>152</v>
      </c>
    </row>
    <row r="154" spans="1:1" x14ac:dyDescent="0.5">
      <c r="A154" t="s">
        <v>153</v>
      </c>
    </row>
    <row r="155" spans="1:1" x14ac:dyDescent="0.5">
      <c r="A155" t="s">
        <v>154</v>
      </c>
    </row>
    <row r="156" spans="1:1" x14ac:dyDescent="0.5">
      <c r="A156" t="s">
        <v>155</v>
      </c>
    </row>
    <row r="157" spans="1:1" x14ac:dyDescent="0.5">
      <c r="A157" t="s">
        <v>156</v>
      </c>
    </row>
    <row r="158" spans="1:1" x14ac:dyDescent="0.5">
      <c r="A158" t="s">
        <v>157</v>
      </c>
    </row>
    <row r="159" spans="1:1" x14ac:dyDescent="0.5">
      <c r="A159" t="s">
        <v>158</v>
      </c>
    </row>
    <row r="160" spans="1:1" x14ac:dyDescent="0.5">
      <c r="A160" t="s">
        <v>159</v>
      </c>
    </row>
    <row r="161" spans="1:1" x14ac:dyDescent="0.5">
      <c r="A161" t="s">
        <v>160</v>
      </c>
    </row>
    <row r="162" spans="1:1" x14ac:dyDescent="0.5">
      <c r="A162" t="s">
        <v>161</v>
      </c>
    </row>
    <row r="163" spans="1:1" x14ac:dyDescent="0.5">
      <c r="A163" t="s">
        <v>162</v>
      </c>
    </row>
    <row r="164" spans="1:1" x14ac:dyDescent="0.5">
      <c r="A164" t="s">
        <v>163</v>
      </c>
    </row>
    <row r="165" spans="1:1" x14ac:dyDescent="0.5">
      <c r="A165" t="s">
        <v>164</v>
      </c>
    </row>
    <row r="166" spans="1:1" x14ac:dyDescent="0.5">
      <c r="A166" t="s">
        <v>165</v>
      </c>
    </row>
    <row r="167" spans="1:1" x14ac:dyDescent="0.5">
      <c r="A167" t="s">
        <v>166</v>
      </c>
    </row>
    <row r="168" spans="1:1" x14ac:dyDescent="0.5">
      <c r="A168" t="s">
        <v>167</v>
      </c>
    </row>
    <row r="169" spans="1:1" x14ac:dyDescent="0.5">
      <c r="A169" t="s">
        <v>168</v>
      </c>
    </row>
    <row r="170" spans="1:1" x14ac:dyDescent="0.5">
      <c r="A170" t="s">
        <v>169</v>
      </c>
    </row>
    <row r="171" spans="1:1" x14ac:dyDescent="0.5">
      <c r="A171" t="s">
        <v>170</v>
      </c>
    </row>
    <row r="172" spans="1:1" x14ac:dyDescent="0.5">
      <c r="A172" t="s">
        <v>171</v>
      </c>
    </row>
    <row r="173" spans="1:1" x14ac:dyDescent="0.5">
      <c r="A173" t="s">
        <v>172</v>
      </c>
    </row>
    <row r="174" spans="1:1" x14ac:dyDescent="0.5">
      <c r="A174" t="s">
        <v>173</v>
      </c>
    </row>
    <row r="175" spans="1:1" x14ac:dyDescent="0.5">
      <c r="A175" t="s">
        <v>174</v>
      </c>
    </row>
    <row r="176" spans="1:1" x14ac:dyDescent="0.5">
      <c r="A176" t="s">
        <v>175</v>
      </c>
    </row>
    <row r="177" spans="1:1" x14ac:dyDescent="0.5">
      <c r="A177" t="s">
        <v>176</v>
      </c>
    </row>
    <row r="178" spans="1:1" x14ac:dyDescent="0.5">
      <c r="A178" t="s">
        <v>177</v>
      </c>
    </row>
    <row r="179" spans="1:1" x14ac:dyDescent="0.5">
      <c r="A179" t="s">
        <v>178</v>
      </c>
    </row>
    <row r="180" spans="1:1" x14ac:dyDescent="0.5">
      <c r="A180" t="s">
        <v>179</v>
      </c>
    </row>
    <row r="181" spans="1:1" x14ac:dyDescent="0.5">
      <c r="A181" t="s">
        <v>180</v>
      </c>
    </row>
    <row r="182" spans="1:1" x14ac:dyDescent="0.5">
      <c r="A182" t="s">
        <v>181</v>
      </c>
    </row>
    <row r="183" spans="1:1" x14ac:dyDescent="0.5">
      <c r="A183" t="s">
        <v>182</v>
      </c>
    </row>
    <row r="184" spans="1:1" x14ac:dyDescent="0.5">
      <c r="A184" t="s">
        <v>183</v>
      </c>
    </row>
    <row r="185" spans="1:1" x14ac:dyDescent="0.5">
      <c r="A185" t="s">
        <v>184</v>
      </c>
    </row>
    <row r="186" spans="1:1" x14ac:dyDescent="0.5">
      <c r="A186" t="s">
        <v>185</v>
      </c>
    </row>
    <row r="187" spans="1:1" x14ac:dyDescent="0.5">
      <c r="A187" t="s">
        <v>186</v>
      </c>
    </row>
    <row r="188" spans="1:1" x14ac:dyDescent="0.5">
      <c r="A188" t="s">
        <v>187</v>
      </c>
    </row>
    <row r="189" spans="1:1" x14ac:dyDescent="0.5">
      <c r="A189" t="s">
        <v>188</v>
      </c>
    </row>
    <row r="190" spans="1:1" x14ac:dyDescent="0.5">
      <c r="A190" t="s">
        <v>189</v>
      </c>
    </row>
    <row r="191" spans="1:1" x14ac:dyDescent="0.5">
      <c r="A191" t="s">
        <v>190</v>
      </c>
    </row>
    <row r="192" spans="1:1" x14ac:dyDescent="0.5">
      <c r="A192" t="s">
        <v>191</v>
      </c>
    </row>
    <row r="193" spans="1:1" x14ac:dyDescent="0.5">
      <c r="A193" t="s">
        <v>192</v>
      </c>
    </row>
    <row r="194" spans="1:1" x14ac:dyDescent="0.5">
      <c r="A194" t="s">
        <v>193</v>
      </c>
    </row>
    <row r="195" spans="1:1" x14ac:dyDescent="0.5">
      <c r="A195" t="s">
        <v>194</v>
      </c>
    </row>
    <row r="196" spans="1:1" x14ac:dyDescent="0.5">
      <c r="A196" t="s">
        <v>195</v>
      </c>
    </row>
    <row r="197" spans="1:1" x14ac:dyDescent="0.5">
      <c r="A197" t="s">
        <v>196</v>
      </c>
    </row>
    <row r="198" spans="1:1" x14ac:dyDescent="0.5">
      <c r="A198" t="s">
        <v>197</v>
      </c>
    </row>
    <row r="199" spans="1:1" x14ac:dyDescent="0.5">
      <c r="A199" t="s">
        <v>198</v>
      </c>
    </row>
    <row r="200" spans="1:1" x14ac:dyDescent="0.5">
      <c r="A200" t="s">
        <v>199</v>
      </c>
    </row>
    <row r="201" spans="1:1" x14ac:dyDescent="0.5">
      <c r="A201" t="s">
        <v>200</v>
      </c>
    </row>
    <row r="202" spans="1:1" x14ac:dyDescent="0.5">
      <c r="A202" t="s">
        <v>201</v>
      </c>
    </row>
    <row r="203" spans="1:1" x14ac:dyDescent="0.5">
      <c r="A203" t="s">
        <v>202</v>
      </c>
    </row>
    <row r="204" spans="1:1" x14ac:dyDescent="0.5">
      <c r="A204" t="s">
        <v>203</v>
      </c>
    </row>
    <row r="205" spans="1:1" x14ac:dyDescent="0.5">
      <c r="A205" t="s">
        <v>204</v>
      </c>
    </row>
    <row r="206" spans="1:1" x14ac:dyDescent="0.5">
      <c r="A206" t="s">
        <v>205</v>
      </c>
    </row>
    <row r="207" spans="1:1" x14ac:dyDescent="0.5">
      <c r="A207" t="s">
        <v>206</v>
      </c>
    </row>
    <row r="208" spans="1:1" x14ac:dyDescent="0.5">
      <c r="A208" t="s">
        <v>207</v>
      </c>
    </row>
    <row r="209" spans="1:1" x14ac:dyDescent="0.5">
      <c r="A209" t="s">
        <v>208</v>
      </c>
    </row>
    <row r="210" spans="1:1" x14ac:dyDescent="0.5">
      <c r="A210" t="s">
        <v>209</v>
      </c>
    </row>
    <row r="211" spans="1:1" x14ac:dyDescent="0.5">
      <c r="A211" t="s">
        <v>210</v>
      </c>
    </row>
    <row r="212" spans="1:1" x14ac:dyDescent="0.5">
      <c r="A212" t="s">
        <v>211</v>
      </c>
    </row>
    <row r="213" spans="1:1" x14ac:dyDescent="0.5">
      <c r="A213" t="s">
        <v>212</v>
      </c>
    </row>
    <row r="214" spans="1:1" x14ac:dyDescent="0.5">
      <c r="A214" t="s">
        <v>213</v>
      </c>
    </row>
    <row r="215" spans="1:1" x14ac:dyDescent="0.5">
      <c r="A215" t="s">
        <v>214</v>
      </c>
    </row>
    <row r="216" spans="1:1" x14ac:dyDescent="0.5">
      <c r="A216" t="s">
        <v>215</v>
      </c>
    </row>
    <row r="217" spans="1:1" x14ac:dyDescent="0.5">
      <c r="A217" t="s">
        <v>216</v>
      </c>
    </row>
    <row r="218" spans="1:1" x14ac:dyDescent="0.5">
      <c r="A218" t="s">
        <v>217</v>
      </c>
    </row>
    <row r="219" spans="1:1" x14ac:dyDescent="0.5">
      <c r="A219" t="s">
        <v>218</v>
      </c>
    </row>
    <row r="220" spans="1:1" x14ac:dyDescent="0.5">
      <c r="A220" t="s">
        <v>219</v>
      </c>
    </row>
    <row r="221" spans="1:1" x14ac:dyDescent="0.5">
      <c r="A221" t="s">
        <v>220</v>
      </c>
    </row>
    <row r="222" spans="1:1" x14ac:dyDescent="0.5">
      <c r="A222" t="s">
        <v>221</v>
      </c>
    </row>
    <row r="223" spans="1:1" x14ac:dyDescent="0.5">
      <c r="A223" t="s">
        <v>222</v>
      </c>
    </row>
    <row r="224" spans="1:1" x14ac:dyDescent="0.5">
      <c r="A224" t="s">
        <v>223</v>
      </c>
    </row>
    <row r="225" spans="1:1" x14ac:dyDescent="0.5">
      <c r="A225" t="s">
        <v>224</v>
      </c>
    </row>
    <row r="226" spans="1:1" x14ac:dyDescent="0.5">
      <c r="A226" t="s">
        <v>225</v>
      </c>
    </row>
    <row r="227" spans="1:1" x14ac:dyDescent="0.5">
      <c r="A227" t="s">
        <v>226</v>
      </c>
    </row>
    <row r="228" spans="1:1" x14ac:dyDescent="0.5">
      <c r="A228" t="s">
        <v>227</v>
      </c>
    </row>
    <row r="229" spans="1:1" x14ac:dyDescent="0.5">
      <c r="A229" t="s">
        <v>228</v>
      </c>
    </row>
    <row r="230" spans="1:1" x14ac:dyDescent="0.5">
      <c r="A230" t="s">
        <v>229</v>
      </c>
    </row>
    <row r="231" spans="1:1" x14ac:dyDescent="0.5">
      <c r="A231" t="s">
        <v>230</v>
      </c>
    </row>
    <row r="232" spans="1:1" x14ac:dyDescent="0.5">
      <c r="A232" t="s">
        <v>231</v>
      </c>
    </row>
    <row r="233" spans="1:1" x14ac:dyDescent="0.5">
      <c r="A233" t="s">
        <v>232</v>
      </c>
    </row>
    <row r="234" spans="1:1" x14ac:dyDescent="0.5">
      <c r="A234" t="s">
        <v>233</v>
      </c>
    </row>
    <row r="235" spans="1:1" x14ac:dyDescent="0.5">
      <c r="A235" t="s">
        <v>234</v>
      </c>
    </row>
    <row r="236" spans="1:1" x14ac:dyDescent="0.5">
      <c r="A236" t="s">
        <v>235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6"/>
  <sheetViews>
    <sheetView workbookViewId="0">
      <selection activeCell="H9" sqref="H9"/>
    </sheetView>
  </sheetViews>
  <sheetFormatPr defaultRowHeight="14.35" x14ac:dyDescent="0.5"/>
  <sheetData>
    <row r="2" spans="1:5" x14ac:dyDescent="0.5">
      <c r="A2" t="s">
        <v>236</v>
      </c>
      <c r="B2">
        <v>18145</v>
      </c>
      <c r="C2">
        <v>-5</v>
      </c>
      <c r="D2">
        <v>-55</v>
      </c>
      <c r="E2">
        <v>-3576</v>
      </c>
    </row>
    <row r="3" spans="1:5" x14ac:dyDescent="0.5">
      <c r="A3" t="s">
        <v>237</v>
      </c>
      <c r="B3">
        <v>18129</v>
      </c>
      <c r="C3">
        <v>-21</v>
      </c>
      <c r="D3">
        <v>-55</v>
      </c>
      <c r="E3">
        <v>-3576</v>
      </c>
    </row>
    <row r="4" spans="1:5" x14ac:dyDescent="0.5">
      <c r="A4" t="s">
        <v>238</v>
      </c>
      <c r="B4">
        <v>18103</v>
      </c>
      <c r="C4">
        <v>-48</v>
      </c>
      <c r="D4">
        <v>-55</v>
      </c>
      <c r="E4">
        <v>-3576</v>
      </c>
    </row>
    <row r="5" spans="1:5" x14ac:dyDescent="0.5">
      <c r="A5" t="s">
        <v>239</v>
      </c>
      <c r="B5">
        <v>18065</v>
      </c>
      <c r="C5">
        <v>-85</v>
      </c>
      <c r="D5">
        <v>-55</v>
      </c>
      <c r="E5">
        <v>-3576</v>
      </c>
    </row>
    <row r="6" spans="1:5" x14ac:dyDescent="0.5">
      <c r="A6" t="s">
        <v>240</v>
      </c>
      <c r="B6">
        <v>18017</v>
      </c>
      <c r="C6">
        <v>-133</v>
      </c>
      <c r="D6">
        <v>-55</v>
      </c>
      <c r="E6">
        <v>-3576</v>
      </c>
    </row>
    <row r="7" spans="1:5" x14ac:dyDescent="0.5">
      <c r="A7" t="s">
        <v>241</v>
      </c>
      <c r="B7">
        <v>17959</v>
      </c>
      <c r="C7">
        <v>-192</v>
      </c>
      <c r="D7">
        <v>-55</v>
      </c>
      <c r="E7">
        <v>-3576</v>
      </c>
    </row>
    <row r="8" spans="1:5" x14ac:dyDescent="0.5">
      <c r="A8" t="s">
        <v>242</v>
      </c>
      <c r="B8">
        <v>17889</v>
      </c>
      <c r="C8">
        <v>-261</v>
      </c>
      <c r="D8">
        <v>-55</v>
      </c>
      <c r="E8">
        <v>-3576</v>
      </c>
    </row>
    <row r="9" spans="1:5" x14ac:dyDescent="0.5">
      <c r="A9" t="s">
        <v>243</v>
      </c>
      <c r="B9">
        <v>17809</v>
      </c>
      <c r="C9">
        <v>-341</v>
      </c>
      <c r="D9">
        <v>-55</v>
      </c>
      <c r="E9">
        <v>-3576</v>
      </c>
    </row>
    <row r="10" spans="1:5" x14ac:dyDescent="0.5">
      <c r="A10" t="s">
        <v>244</v>
      </c>
      <c r="B10">
        <v>17719</v>
      </c>
      <c r="C10">
        <v>-432</v>
      </c>
      <c r="D10">
        <v>-55</v>
      </c>
      <c r="E10">
        <v>-3576</v>
      </c>
    </row>
    <row r="11" spans="1:5" x14ac:dyDescent="0.5">
      <c r="A11" t="s">
        <v>245</v>
      </c>
      <c r="B11">
        <v>17617</v>
      </c>
      <c r="C11">
        <v>-533</v>
      </c>
      <c r="D11">
        <v>-55</v>
      </c>
      <c r="E11">
        <v>-3576</v>
      </c>
    </row>
    <row r="12" spans="1:5" x14ac:dyDescent="0.5">
      <c r="A12" t="s">
        <v>246</v>
      </c>
      <c r="B12">
        <v>17505</v>
      </c>
      <c r="C12">
        <v>-645</v>
      </c>
      <c r="D12">
        <v>-55</v>
      </c>
      <c r="E12">
        <v>-3576</v>
      </c>
    </row>
    <row r="13" spans="1:5" x14ac:dyDescent="0.5">
      <c r="A13" t="s">
        <v>247</v>
      </c>
      <c r="B13">
        <v>17383</v>
      </c>
      <c r="C13">
        <v>-768</v>
      </c>
      <c r="D13">
        <v>-55</v>
      </c>
      <c r="E13">
        <v>-3576</v>
      </c>
    </row>
    <row r="14" spans="1:5" x14ac:dyDescent="0.5">
      <c r="A14" t="s">
        <v>248</v>
      </c>
      <c r="B14">
        <v>17249</v>
      </c>
      <c r="C14">
        <v>-901</v>
      </c>
      <c r="D14">
        <v>-55</v>
      </c>
      <c r="E14">
        <v>-3576</v>
      </c>
    </row>
    <row r="15" spans="1:5" x14ac:dyDescent="0.5">
      <c r="A15" t="s">
        <v>249</v>
      </c>
      <c r="B15">
        <v>17105</v>
      </c>
      <c r="C15">
        <v>-1045</v>
      </c>
      <c r="D15">
        <v>-55</v>
      </c>
      <c r="E15">
        <v>-3576</v>
      </c>
    </row>
    <row r="16" spans="1:5" x14ac:dyDescent="0.5">
      <c r="A16" t="s">
        <v>250</v>
      </c>
      <c r="B16">
        <v>16951</v>
      </c>
      <c r="C16">
        <v>-1200</v>
      </c>
      <c r="D16">
        <v>-55</v>
      </c>
      <c r="E16">
        <v>-3576</v>
      </c>
    </row>
    <row r="17" spans="1:5" x14ac:dyDescent="0.5">
      <c r="A17" t="s">
        <v>251</v>
      </c>
      <c r="B17">
        <v>16785</v>
      </c>
      <c r="C17">
        <v>-1365</v>
      </c>
      <c r="D17">
        <v>-55</v>
      </c>
      <c r="E17">
        <v>-3576</v>
      </c>
    </row>
    <row r="18" spans="1:5" x14ac:dyDescent="0.5">
      <c r="A18" t="s">
        <v>252</v>
      </c>
      <c r="B18">
        <v>16609</v>
      </c>
      <c r="C18">
        <v>-1541</v>
      </c>
      <c r="D18">
        <v>-55</v>
      </c>
      <c r="E18">
        <v>-3576</v>
      </c>
    </row>
    <row r="19" spans="1:5" x14ac:dyDescent="0.5">
      <c r="A19" t="s">
        <v>253</v>
      </c>
      <c r="B19">
        <v>16423</v>
      </c>
      <c r="C19">
        <v>-1728</v>
      </c>
      <c r="D19">
        <v>-55</v>
      </c>
      <c r="E19">
        <v>-3576</v>
      </c>
    </row>
    <row r="20" spans="1:5" x14ac:dyDescent="0.5">
      <c r="A20" t="s">
        <v>254</v>
      </c>
      <c r="B20">
        <v>16225</v>
      </c>
      <c r="C20">
        <v>-1925</v>
      </c>
      <c r="D20">
        <v>-55</v>
      </c>
      <c r="E20">
        <v>-3576</v>
      </c>
    </row>
    <row r="21" spans="1:5" x14ac:dyDescent="0.5">
      <c r="A21" t="s">
        <v>255</v>
      </c>
      <c r="B21">
        <v>16017</v>
      </c>
      <c r="C21">
        <v>-2133</v>
      </c>
      <c r="D21">
        <v>-55</v>
      </c>
      <c r="E21">
        <v>-3576</v>
      </c>
    </row>
    <row r="22" spans="1:5" x14ac:dyDescent="0.5">
      <c r="A22" t="s">
        <v>256</v>
      </c>
      <c r="B22">
        <v>15799</v>
      </c>
      <c r="C22">
        <v>-2352</v>
      </c>
      <c r="D22">
        <v>-55</v>
      </c>
      <c r="E22">
        <v>-3576</v>
      </c>
    </row>
    <row r="23" spans="1:5" x14ac:dyDescent="0.5">
      <c r="A23" t="s">
        <v>257</v>
      </c>
      <c r="B23">
        <v>15569</v>
      </c>
      <c r="C23">
        <v>-2581</v>
      </c>
      <c r="D23">
        <v>-55</v>
      </c>
      <c r="E23">
        <v>-3576</v>
      </c>
    </row>
    <row r="24" spans="1:5" x14ac:dyDescent="0.5">
      <c r="A24" t="s">
        <v>258</v>
      </c>
      <c r="B24">
        <v>15329</v>
      </c>
      <c r="C24">
        <v>-2821</v>
      </c>
      <c r="D24">
        <v>-55</v>
      </c>
      <c r="E24">
        <v>-3576</v>
      </c>
    </row>
    <row r="25" spans="1:5" x14ac:dyDescent="0.5">
      <c r="A25" t="s">
        <v>259</v>
      </c>
      <c r="B25">
        <v>15079</v>
      </c>
      <c r="C25">
        <v>-3072</v>
      </c>
      <c r="D25">
        <v>-55</v>
      </c>
      <c r="E25">
        <v>-3576</v>
      </c>
    </row>
    <row r="26" spans="1:5" x14ac:dyDescent="0.5">
      <c r="A26" t="s">
        <v>260</v>
      </c>
      <c r="B26">
        <v>14818</v>
      </c>
      <c r="C26">
        <v>-3333</v>
      </c>
      <c r="D26">
        <v>-55</v>
      </c>
      <c r="E26">
        <v>-3576</v>
      </c>
    </row>
    <row r="27" spans="1:5" x14ac:dyDescent="0.5">
      <c r="A27" t="s">
        <v>261</v>
      </c>
      <c r="B27">
        <v>14546</v>
      </c>
      <c r="C27">
        <v>-3605</v>
      </c>
      <c r="D27">
        <v>-55</v>
      </c>
      <c r="E27">
        <v>-3576</v>
      </c>
    </row>
    <row r="28" spans="1:5" x14ac:dyDescent="0.5">
      <c r="A28" t="s">
        <v>262</v>
      </c>
      <c r="B28">
        <v>14263</v>
      </c>
      <c r="C28">
        <v>-3888</v>
      </c>
      <c r="D28">
        <v>-55</v>
      </c>
      <c r="E28">
        <v>-3576</v>
      </c>
    </row>
    <row r="29" spans="1:5" x14ac:dyDescent="0.5">
      <c r="A29" t="s">
        <v>263</v>
      </c>
      <c r="B29">
        <v>13970</v>
      </c>
      <c r="C29">
        <v>-4181</v>
      </c>
      <c r="D29">
        <v>-55</v>
      </c>
      <c r="E29">
        <v>-3576</v>
      </c>
    </row>
    <row r="30" spans="1:5" x14ac:dyDescent="0.5">
      <c r="A30" t="s">
        <v>264</v>
      </c>
      <c r="B30">
        <v>13671</v>
      </c>
      <c r="C30">
        <v>-4480</v>
      </c>
      <c r="D30">
        <v>-55</v>
      </c>
      <c r="E30">
        <v>-3576</v>
      </c>
    </row>
    <row r="31" spans="1:5" x14ac:dyDescent="0.5">
      <c r="A31" t="s">
        <v>265</v>
      </c>
      <c r="B31">
        <v>13372</v>
      </c>
      <c r="C31">
        <v>-4778</v>
      </c>
      <c r="D31">
        <v>-55</v>
      </c>
      <c r="E31">
        <v>-3576</v>
      </c>
    </row>
    <row r="32" spans="1:5" x14ac:dyDescent="0.5">
      <c r="A32" t="s">
        <v>266</v>
      </c>
      <c r="B32">
        <v>13074</v>
      </c>
      <c r="C32">
        <v>-5077</v>
      </c>
      <c r="D32">
        <v>-55</v>
      </c>
      <c r="E32">
        <v>-3576</v>
      </c>
    </row>
    <row r="33" spans="1:5" x14ac:dyDescent="0.5">
      <c r="A33" t="s">
        <v>267</v>
      </c>
      <c r="B33">
        <v>12775</v>
      </c>
      <c r="C33">
        <v>-5376</v>
      </c>
      <c r="D33">
        <v>-55</v>
      </c>
      <c r="E33">
        <v>-3576</v>
      </c>
    </row>
    <row r="34" spans="1:5" x14ac:dyDescent="0.5">
      <c r="A34" t="s">
        <v>268</v>
      </c>
      <c r="B34">
        <v>12476</v>
      </c>
      <c r="C34">
        <v>-5675</v>
      </c>
      <c r="D34">
        <v>-55</v>
      </c>
      <c r="E34">
        <v>-3576</v>
      </c>
    </row>
    <row r="35" spans="1:5" x14ac:dyDescent="0.5">
      <c r="A35" t="s">
        <v>269</v>
      </c>
      <c r="B35">
        <v>12178</v>
      </c>
      <c r="C35">
        <v>-5973</v>
      </c>
      <c r="D35">
        <v>-55</v>
      </c>
      <c r="E35">
        <v>-3576</v>
      </c>
    </row>
    <row r="36" spans="1:5" x14ac:dyDescent="0.5">
      <c r="A36" t="s">
        <v>270</v>
      </c>
      <c r="B36">
        <v>11879</v>
      </c>
      <c r="C36">
        <v>-6272</v>
      </c>
      <c r="D36">
        <v>-55</v>
      </c>
      <c r="E36">
        <v>-3576</v>
      </c>
    </row>
    <row r="37" spans="1:5" x14ac:dyDescent="0.5">
      <c r="A37" t="s">
        <v>271</v>
      </c>
      <c r="B37">
        <v>11581</v>
      </c>
      <c r="C37">
        <v>-6571</v>
      </c>
      <c r="D37">
        <v>-55</v>
      </c>
      <c r="E37">
        <v>-3576</v>
      </c>
    </row>
    <row r="38" spans="1:5" x14ac:dyDescent="0.5">
      <c r="A38" t="s">
        <v>272</v>
      </c>
      <c r="B38">
        <v>11282</v>
      </c>
      <c r="C38">
        <v>-6869</v>
      </c>
      <c r="D38">
        <v>-55</v>
      </c>
      <c r="E38">
        <v>-3576</v>
      </c>
    </row>
    <row r="39" spans="1:5" x14ac:dyDescent="0.5">
      <c r="A39" t="s">
        <v>273</v>
      </c>
      <c r="B39">
        <v>10983</v>
      </c>
      <c r="C39">
        <v>-7168</v>
      </c>
      <c r="D39">
        <v>-55</v>
      </c>
      <c r="E39">
        <v>-3576</v>
      </c>
    </row>
    <row r="40" spans="1:5" x14ac:dyDescent="0.5">
      <c r="A40" t="s">
        <v>274</v>
      </c>
      <c r="B40">
        <v>10685</v>
      </c>
      <c r="C40">
        <v>-7467</v>
      </c>
      <c r="D40">
        <v>-55</v>
      </c>
      <c r="E40">
        <v>-3576</v>
      </c>
    </row>
    <row r="41" spans="1:5" x14ac:dyDescent="0.5">
      <c r="A41" t="s">
        <v>275</v>
      </c>
      <c r="B41">
        <v>10386</v>
      </c>
      <c r="C41">
        <v>-7765</v>
      </c>
      <c r="D41">
        <v>-55</v>
      </c>
      <c r="E41">
        <v>-3576</v>
      </c>
    </row>
    <row r="42" spans="1:5" x14ac:dyDescent="0.5">
      <c r="A42" t="s">
        <v>276</v>
      </c>
      <c r="B42">
        <v>10087</v>
      </c>
      <c r="C42">
        <v>-8064</v>
      </c>
      <c r="D42">
        <v>-55</v>
      </c>
      <c r="E42">
        <v>-3576</v>
      </c>
    </row>
    <row r="43" spans="1:5" x14ac:dyDescent="0.5">
      <c r="A43" t="s">
        <v>277</v>
      </c>
      <c r="B43">
        <v>9789</v>
      </c>
      <c r="C43">
        <v>-8363</v>
      </c>
      <c r="D43">
        <v>-55</v>
      </c>
      <c r="E43">
        <v>-3576</v>
      </c>
    </row>
    <row r="44" spans="1:5" x14ac:dyDescent="0.5">
      <c r="A44" t="s">
        <v>278</v>
      </c>
      <c r="B44">
        <v>9490</v>
      </c>
      <c r="C44">
        <v>-8661</v>
      </c>
      <c r="D44">
        <v>-55</v>
      </c>
      <c r="E44">
        <v>-3576</v>
      </c>
    </row>
    <row r="45" spans="1:5" x14ac:dyDescent="0.5">
      <c r="A45" t="s">
        <v>279</v>
      </c>
      <c r="B45">
        <v>9192</v>
      </c>
      <c r="C45">
        <v>-8960</v>
      </c>
      <c r="D45">
        <v>-55</v>
      </c>
      <c r="E45">
        <v>-3576</v>
      </c>
    </row>
    <row r="46" spans="1:5" x14ac:dyDescent="0.5">
      <c r="A46" t="s">
        <v>280</v>
      </c>
      <c r="B46">
        <v>8893</v>
      </c>
      <c r="C46">
        <v>-9259</v>
      </c>
      <c r="D46">
        <v>-55</v>
      </c>
      <c r="E46">
        <v>-3576</v>
      </c>
    </row>
    <row r="47" spans="1:5" x14ac:dyDescent="0.5">
      <c r="A47" t="s">
        <v>281</v>
      </c>
      <c r="B47">
        <v>8594</v>
      </c>
      <c r="C47">
        <v>-9557</v>
      </c>
      <c r="D47">
        <v>-55</v>
      </c>
      <c r="E47">
        <v>-3576</v>
      </c>
    </row>
    <row r="48" spans="1:5" x14ac:dyDescent="0.5">
      <c r="A48" t="s">
        <v>282</v>
      </c>
      <c r="B48">
        <v>8296</v>
      </c>
      <c r="C48">
        <v>-9856</v>
      </c>
      <c r="D48">
        <v>-55</v>
      </c>
      <c r="E48">
        <v>-3576</v>
      </c>
    </row>
    <row r="49" spans="1:5" x14ac:dyDescent="0.5">
      <c r="A49" t="s">
        <v>283</v>
      </c>
      <c r="B49">
        <v>7997</v>
      </c>
      <c r="C49">
        <v>-10155</v>
      </c>
      <c r="D49">
        <v>-55</v>
      </c>
      <c r="E49">
        <v>-3576</v>
      </c>
    </row>
    <row r="50" spans="1:5" x14ac:dyDescent="0.5">
      <c r="A50" t="s">
        <v>284</v>
      </c>
      <c r="B50">
        <v>7698</v>
      </c>
      <c r="C50">
        <v>-10454</v>
      </c>
      <c r="D50">
        <v>-55</v>
      </c>
      <c r="E50">
        <v>-3576</v>
      </c>
    </row>
    <row r="51" spans="1:5" x14ac:dyDescent="0.5">
      <c r="A51" t="s">
        <v>285</v>
      </c>
      <c r="B51">
        <v>7400</v>
      </c>
      <c r="C51">
        <v>-10752</v>
      </c>
      <c r="D51">
        <v>-55</v>
      </c>
      <c r="E51">
        <v>-3576</v>
      </c>
    </row>
    <row r="52" spans="1:5" x14ac:dyDescent="0.5">
      <c r="A52" t="s">
        <v>286</v>
      </c>
      <c r="B52">
        <v>7101</v>
      </c>
      <c r="C52">
        <v>-11051</v>
      </c>
      <c r="D52">
        <v>-55</v>
      </c>
      <c r="E52">
        <v>-3576</v>
      </c>
    </row>
    <row r="53" spans="1:5" x14ac:dyDescent="0.5">
      <c r="A53" t="s">
        <v>287</v>
      </c>
      <c r="B53">
        <v>6802</v>
      </c>
      <c r="C53">
        <v>-11350</v>
      </c>
      <c r="D53">
        <v>-55</v>
      </c>
      <c r="E53">
        <v>-3576</v>
      </c>
    </row>
    <row r="54" spans="1:5" x14ac:dyDescent="0.5">
      <c r="A54" t="s">
        <v>288</v>
      </c>
      <c r="B54">
        <v>6504</v>
      </c>
      <c r="C54">
        <v>-11648</v>
      </c>
      <c r="D54">
        <v>-55</v>
      </c>
      <c r="E54">
        <v>-3576</v>
      </c>
    </row>
    <row r="55" spans="1:5" x14ac:dyDescent="0.5">
      <c r="A55" t="s">
        <v>289</v>
      </c>
      <c r="B55">
        <v>6205</v>
      </c>
      <c r="C55">
        <v>-11947</v>
      </c>
      <c r="D55">
        <v>-55</v>
      </c>
      <c r="E55">
        <v>-3576</v>
      </c>
    </row>
    <row r="56" spans="1:5" x14ac:dyDescent="0.5">
      <c r="A56" t="s">
        <v>290</v>
      </c>
      <c r="B56">
        <v>5907</v>
      </c>
      <c r="C56">
        <v>-12246</v>
      </c>
      <c r="D56">
        <v>-55</v>
      </c>
      <c r="E56">
        <v>-3576</v>
      </c>
    </row>
    <row r="57" spans="1:5" x14ac:dyDescent="0.5">
      <c r="A57" t="s">
        <v>291</v>
      </c>
      <c r="B57">
        <v>5608</v>
      </c>
      <c r="C57">
        <v>-12544</v>
      </c>
      <c r="D57">
        <v>-55</v>
      </c>
      <c r="E57">
        <v>-3576</v>
      </c>
    </row>
    <row r="58" spans="1:5" x14ac:dyDescent="0.5">
      <c r="A58" t="s">
        <v>292</v>
      </c>
      <c r="B58">
        <v>5309</v>
      </c>
      <c r="C58">
        <v>-12843</v>
      </c>
      <c r="D58">
        <v>-55</v>
      </c>
      <c r="E58">
        <v>-3576</v>
      </c>
    </row>
    <row r="59" spans="1:5" x14ac:dyDescent="0.5">
      <c r="A59" t="s">
        <v>293</v>
      </c>
      <c r="B59">
        <v>5011</v>
      </c>
      <c r="C59">
        <v>-13142</v>
      </c>
      <c r="D59">
        <v>-55</v>
      </c>
      <c r="E59">
        <v>-3576</v>
      </c>
    </row>
    <row r="60" spans="1:5" x14ac:dyDescent="0.5">
      <c r="A60" t="s">
        <v>294</v>
      </c>
      <c r="B60">
        <v>4712</v>
      </c>
      <c r="C60">
        <v>-13440</v>
      </c>
      <c r="D60">
        <v>-55</v>
      </c>
      <c r="E60">
        <v>-3576</v>
      </c>
    </row>
    <row r="61" spans="1:5" x14ac:dyDescent="0.5">
      <c r="A61" t="s">
        <v>295</v>
      </c>
      <c r="B61">
        <v>4413</v>
      </c>
      <c r="C61">
        <v>-13739</v>
      </c>
      <c r="D61">
        <v>-55</v>
      </c>
      <c r="E61">
        <v>-3576</v>
      </c>
    </row>
    <row r="62" spans="1:5" x14ac:dyDescent="0.5">
      <c r="A62" t="s">
        <v>296</v>
      </c>
      <c r="B62">
        <v>4115</v>
      </c>
      <c r="C62">
        <v>-14038</v>
      </c>
      <c r="D62">
        <v>-55</v>
      </c>
      <c r="E62">
        <v>-3576</v>
      </c>
    </row>
    <row r="63" spans="1:5" x14ac:dyDescent="0.5">
      <c r="A63" t="s">
        <v>297</v>
      </c>
      <c r="B63">
        <v>3816</v>
      </c>
      <c r="C63">
        <v>-14336</v>
      </c>
      <c r="D63">
        <v>-55</v>
      </c>
      <c r="E63">
        <v>-3576</v>
      </c>
    </row>
    <row r="64" spans="1:5" x14ac:dyDescent="0.5">
      <c r="A64" t="s">
        <v>298</v>
      </c>
      <c r="B64">
        <v>3517</v>
      </c>
      <c r="C64">
        <v>-14635</v>
      </c>
      <c r="D64">
        <v>-55</v>
      </c>
      <c r="E64">
        <v>-3576</v>
      </c>
    </row>
    <row r="65" spans="1:5" x14ac:dyDescent="0.5">
      <c r="A65" t="s">
        <v>299</v>
      </c>
      <c r="B65">
        <v>3219</v>
      </c>
      <c r="C65">
        <v>-14934</v>
      </c>
      <c r="D65">
        <v>-55</v>
      </c>
      <c r="E65">
        <v>-3576</v>
      </c>
    </row>
    <row r="66" spans="1:5" x14ac:dyDescent="0.5">
      <c r="A66" t="s">
        <v>300</v>
      </c>
      <c r="B66">
        <v>2920</v>
      </c>
      <c r="C66">
        <v>-15232</v>
      </c>
      <c r="D66">
        <v>-55</v>
      </c>
      <c r="E66">
        <v>-3576</v>
      </c>
    </row>
    <row r="67" spans="1:5" x14ac:dyDescent="0.5">
      <c r="A67" t="s">
        <v>301</v>
      </c>
      <c r="B67">
        <v>2622</v>
      </c>
      <c r="C67">
        <v>-15531</v>
      </c>
      <c r="D67">
        <v>-55</v>
      </c>
      <c r="E67">
        <v>-3576</v>
      </c>
    </row>
    <row r="68" spans="1:5" x14ac:dyDescent="0.5">
      <c r="A68" t="s">
        <v>302</v>
      </c>
      <c r="B68">
        <v>2323</v>
      </c>
      <c r="C68">
        <v>-15830</v>
      </c>
      <c r="D68">
        <v>-55</v>
      </c>
      <c r="E68">
        <v>-3576</v>
      </c>
    </row>
    <row r="69" spans="1:5" x14ac:dyDescent="0.5">
      <c r="A69" t="s">
        <v>303</v>
      </c>
      <c r="B69">
        <v>2024</v>
      </c>
      <c r="C69">
        <v>-16129</v>
      </c>
      <c r="D69">
        <v>-55</v>
      </c>
      <c r="E69">
        <v>-3576</v>
      </c>
    </row>
    <row r="70" spans="1:5" x14ac:dyDescent="0.5">
      <c r="A70" t="s">
        <v>304</v>
      </c>
      <c r="B70">
        <v>1726</v>
      </c>
      <c r="C70">
        <v>-16427</v>
      </c>
      <c r="D70">
        <v>-55</v>
      </c>
      <c r="E70">
        <v>-3576</v>
      </c>
    </row>
    <row r="71" spans="1:5" x14ac:dyDescent="0.5">
      <c r="A71" t="s">
        <v>305</v>
      </c>
      <c r="B71">
        <v>1427</v>
      </c>
      <c r="C71">
        <v>-16726</v>
      </c>
      <c r="D71">
        <v>-55</v>
      </c>
      <c r="E71">
        <v>-3576</v>
      </c>
    </row>
    <row r="72" spans="1:5" x14ac:dyDescent="0.5">
      <c r="A72" t="s">
        <v>306</v>
      </c>
      <c r="B72">
        <v>1128</v>
      </c>
      <c r="C72">
        <v>-17025</v>
      </c>
      <c r="D72">
        <v>-55</v>
      </c>
      <c r="E72">
        <v>-3576</v>
      </c>
    </row>
    <row r="73" spans="1:5" x14ac:dyDescent="0.5">
      <c r="A73" t="s">
        <v>307</v>
      </c>
      <c r="B73">
        <v>830</v>
      </c>
      <c r="C73">
        <v>-17323</v>
      </c>
      <c r="D73">
        <v>-55</v>
      </c>
      <c r="E73">
        <v>-3576</v>
      </c>
    </row>
    <row r="74" spans="1:5" x14ac:dyDescent="0.5">
      <c r="A74" t="s">
        <v>308</v>
      </c>
      <c r="B74">
        <v>531</v>
      </c>
      <c r="C74">
        <v>-17622</v>
      </c>
      <c r="D74">
        <v>-55</v>
      </c>
      <c r="E74">
        <v>-3576</v>
      </c>
    </row>
    <row r="75" spans="1:5" x14ac:dyDescent="0.5">
      <c r="A75" t="s">
        <v>309</v>
      </c>
      <c r="B75">
        <v>233</v>
      </c>
      <c r="C75">
        <v>-17921</v>
      </c>
      <c r="D75">
        <v>-55</v>
      </c>
      <c r="E75">
        <v>-3576</v>
      </c>
    </row>
    <row r="76" spans="1:5" x14ac:dyDescent="0.5">
      <c r="A76" t="s">
        <v>310</v>
      </c>
      <c r="B76">
        <v>-65</v>
      </c>
      <c r="C76">
        <v>-18219</v>
      </c>
      <c r="D76">
        <v>-55</v>
      </c>
      <c r="E76">
        <v>-3576</v>
      </c>
    </row>
    <row r="77" spans="1:5" x14ac:dyDescent="0.5">
      <c r="A77" t="s">
        <v>311</v>
      </c>
      <c r="B77">
        <v>-364</v>
      </c>
      <c r="C77">
        <v>-18518</v>
      </c>
      <c r="D77">
        <v>-55</v>
      </c>
      <c r="E77">
        <v>-3576</v>
      </c>
    </row>
    <row r="78" spans="1:5" x14ac:dyDescent="0.5">
      <c r="A78" t="s">
        <v>312</v>
      </c>
      <c r="B78">
        <v>-662</v>
      </c>
      <c r="C78">
        <v>-18817</v>
      </c>
      <c r="D78">
        <v>-55</v>
      </c>
      <c r="E78">
        <v>-3576</v>
      </c>
    </row>
    <row r="79" spans="1:5" x14ac:dyDescent="0.5">
      <c r="A79" t="s">
        <v>313</v>
      </c>
      <c r="B79">
        <v>-961</v>
      </c>
      <c r="C79">
        <v>-19115</v>
      </c>
      <c r="D79">
        <v>-55</v>
      </c>
      <c r="E79">
        <v>-3576</v>
      </c>
    </row>
    <row r="80" spans="1:5" x14ac:dyDescent="0.5">
      <c r="A80" t="s">
        <v>314</v>
      </c>
      <c r="B80">
        <v>-1260</v>
      </c>
      <c r="C80">
        <v>-19414</v>
      </c>
      <c r="D80">
        <v>-55</v>
      </c>
      <c r="E80">
        <v>-3576</v>
      </c>
    </row>
    <row r="81" spans="1:5" x14ac:dyDescent="0.5">
      <c r="A81" t="s">
        <v>315</v>
      </c>
      <c r="B81">
        <v>-1558</v>
      </c>
      <c r="C81">
        <v>-19713</v>
      </c>
      <c r="D81">
        <v>-55</v>
      </c>
      <c r="E81">
        <v>-3576</v>
      </c>
    </row>
    <row r="82" spans="1:5" x14ac:dyDescent="0.5">
      <c r="A82" t="s">
        <v>316</v>
      </c>
      <c r="B82">
        <v>-1857</v>
      </c>
      <c r="C82">
        <v>-20011</v>
      </c>
      <c r="D82">
        <v>-55</v>
      </c>
      <c r="E82">
        <v>-3576</v>
      </c>
    </row>
    <row r="83" spans="1:5" x14ac:dyDescent="0.5">
      <c r="A83" t="s">
        <v>317</v>
      </c>
      <c r="B83">
        <v>-2156</v>
      </c>
      <c r="C83">
        <v>-20310</v>
      </c>
      <c r="D83">
        <v>-55</v>
      </c>
      <c r="E83">
        <v>-3576</v>
      </c>
    </row>
    <row r="84" spans="1:5" x14ac:dyDescent="0.5">
      <c r="A84" t="s">
        <v>318</v>
      </c>
      <c r="B84">
        <v>-2454</v>
      </c>
      <c r="C84">
        <v>-20609</v>
      </c>
      <c r="D84">
        <v>-55</v>
      </c>
      <c r="E84">
        <v>-3576</v>
      </c>
    </row>
    <row r="85" spans="1:5" x14ac:dyDescent="0.5">
      <c r="A85" t="s">
        <v>319</v>
      </c>
      <c r="B85">
        <v>-2753</v>
      </c>
      <c r="C85">
        <v>-20908</v>
      </c>
      <c r="D85">
        <v>-55</v>
      </c>
      <c r="E85">
        <v>-3576</v>
      </c>
    </row>
    <row r="86" spans="1:5" x14ac:dyDescent="0.5">
      <c r="A86" t="s">
        <v>320</v>
      </c>
      <c r="B86">
        <v>-3051</v>
      </c>
      <c r="C86">
        <v>-21206</v>
      </c>
      <c r="D86">
        <v>-55</v>
      </c>
      <c r="E86">
        <v>-3576</v>
      </c>
    </row>
    <row r="87" spans="1:5" x14ac:dyDescent="0.5">
      <c r="A87" t="s">
        <v>321</v>
      </c>
      <c r="B87">
        <v>-3350</v>
      </c>
      <c r="C87">
        <v>-21505</v>
      </c>
      <c r="D87">
        <v>-55</v>
      </c>
      <c r="E87">
        <v>-3576</v>
      </c>
    </row>
    <row r="88" spans="1:5" x14ac:dyDescent="0.5">
      <c r="A88" t="s">
        <v>322</v>
      </c>
      <c r="B88">
        <v>-3649</v>
      </c>
      <c r="C88">
        <v>-21804</v>
      </c>
      <c r="D88">
        <v>-55</v>
      </c>
      <c r="E88">
        <v>-3576</v>
      </c>
    </row>
    <row r="89" spans="1:5" x14ac:dyDescent="0.5">
      <c r="A89" t="s">
        <v>323</v>
      </c>
      <c r="B89">
        <v>-3947</v>
      </c>
      <c r="C89">
        <v>-22102</v>
      </c>
      <c r="D89">
        <v>-55</v>
      </c>
      <c r="E89">
        <v>-3576</v>
      </c>
    </row>
    <row r="90" spans="1:5" x14ac:dyDescent="0.5">
      <c r="A90" t="s">
        <v>324</v>
      </c>
      <c r="B90">
        <v>-4246</v>
      </c>
      <c r="C90">
        <v>-22401</v>
      </c>
      <c r="D90">
        <v>-55</v>
      </c>
      <c r="E90">
        <v>-3576</v>
      </c>
    </row>
    <row r="91" spans="1:5" x14ac:dyDescent="0.5">
      <c r="A91" t="s">
        <v>325</v>
      </c>
      <c r="B91">
        <v>-4545</v>
      </c>
      <c r="C91">
        <v>-22700</v>
      </c>
      <c r="D91">
        <v>-55</v>
      </c>
      <c r="E91">
        <v>-3576</v>
      </c>
    </row>
    <row r="92" spans="1:5" x14ac:dyDescent="0.5">
      <c r="A92" t="s">
        <v>326</v>
      </c>
      <c r="B92">
        <v>-4843</v>
      </c>
      <c r="C92">
        <v>-22998</v>
      </c>
      <c r="D92">
        <v>-55</v>
      </c>
      <c r="E92">
        <v>-3576</v>
      </c>
    </row>
    <row r="93" spans="1:5" x14ac:dyDescent="0.5">
      <c r="A93" t="s">
        <v>327</v>
      </c>
      <c r="B93">
        <v>-5142</v>
      </c>
      <c r="C93">
        <v>-23297</v>
      </c>
      <c r="D93">
        <v>-55</v>
      </c>
      <c r="E93">
        <v>-3576</v>
      </c>
    </row>
    <row r="94" spans="1:5" x14ac:dyDescent="0.5">
      <c r="A94" t="s">
        <v>328</v>
      </c>
      <c r="B94">
        <v>-5440</v>
      </c>
      <c r="C94">
        <v>-23596</v>
      </c>
      <c r="D94">
        <v>-55</v>
      </c>
      <c r="E94">
        <v>-3576</v>
      </c>
    </row>
    <row r="95" spans="1:5" x14ac:dyDescent="0.5">
      <c r="A95" t="s">
        <v>329</v>
      </c>
      <c r="B95">
        <v>-5739</v>
      </c>
      <c r="C95">
        <v>-23894</v>
      </c>
      <c r="D95">
        <v>-55</v>
      </c>
      <c r="E95">
        <v>-3576</v>
      </c>
    </row>
    <row r="96" spans="1:5" x14ac:dyDescent="0.5">
      <c r="A96" t="s">
        <v>330</v>
      </c>
      <c r="B96">
        <v>-6038</v>
      </c>
      <c r="C96">
        <v>-24193</v>
      </c>
      <c r="D96">
        <v>-55</v>
      </c>
      <c r="E96">
        <v>-3576</v>
      </c>
    </row>
    <row r="97" spans="1:5" x14ac:dyDescent="0.5">
      <c r="A97" t="s">
        <v>331</v>
      </c>
      <c r="B97">
        <v>-6336</v>
      </c>
      <c r="C97">
        <v>-24492</v>
      </c>
      <c r="D97">
        <v>-55</v>
      </c>
      <c r="E97">
        <v>-3576</v>
      </c>
    </row>
    <row r="98" spans="1:5" x14ac:dyDescent="0.5">
      <c r="A98" t="s">
        <v>332</v>
      </c>
      <c r="B98">
        <v>-6635</v>
      </c>
      <c r="C98">
        <v>-24790</v>
      </c>
      <c r="D98">
        <v>-55</v>
      </c>
      <c r="E98">
        <v>-3576</v>
      </c>
    </row>
    <row r="99" spans="1:5" x14ac:dyDescent="0.5">
      <c r="A99" t="s">
        <v>333</v>
      </c>
      <c r="B99">
        <v>-6934</v>
      </c>
      <c r="C99">
        <v>-25089</v>
      </c>
      <c r="D99">
        <v>-55</v>
      </c>
      <c r="E99">
        <v>-3576</v>
      </c>
    </row>
    <row r="100" spans="1:5" x14ac:dyDescent="0.5">
      <c r="A100" t="s">
        <v>334</v>
      </c>
      <c r="B100">
        <v>-7232</v>
      </c>
      <c r="C100">
        <v>-25388</v>
      </c>
      <c r="D100">
        <v>-55</v>
      </c>
      <c r="E100">
        <v>-3576</v>
      </c>
    </row>
    <row r="101" spans="1:5" x14ac:dyDescent="0.5">
      <c r="A101" t="s">
        <v>335</v>
      </c>
      <c r="B101">
        <v>-7531</v>
      </c>
      <c r="C101">
        <v>-25686</v>
      </c>
      <c r="D101">
        <v>-55</v>
      </c>
      <c r="E101">
        <v>-3576</v>
      </c>
    </row>
    <row r="102" spans="1:5" x14ac:dyDescent="0.5">
      <c r="A102" t="s">
        <v>336</v>
      </c>
      <c r="B102">
        <v>-7830</v>
      </c>
      <c r="C102">
        <v>-25985</v>
      </c>
      <c r="D102">
        <v>-55</v>
      </c>
      <c r="E102">
        <v>-3576</v>
      </c>
    </row>
    <row r="103" spans="1:5" x14ac:dyDescent="0.5">
      <c r="A103" t="s">
        <v>337</v>
      </c>
      <c r="B103">
        <v>-8128</v>
      </c>
      <c r="C103">
        <v>-26284</v>
      </c>
      <c r="D103">
        <v>-55</v>
      </c>
      <c r="E103">
        <v>-3576</v>
      </c>
    </row>
    <row r="104" spans="1:5" x14ac:dyDescent="0.5">
      <c r="A104" t="s">
        <v>338</v>
      </c>
      <c r="B104">
        <v>-8427</v>
      </c>
      <c r="C104">
        <v>-26583</v>
      </c>
      <c r="D104">
        <v>-55</v>
      </c>
      <c r="E104">
        <v>-3576</v>
      </c>
    </row>
    <row r="105" spans="1:5" x14ac:dyDescent="0.5">
      <c r="A105" t="s">
        <v>339</v>
      </c>
      <c r="B105">
        <v>-8725</v>
      </c>
      <c r="C105">
        <v>-26881</v>
      </c>
      <c r="D105">
        <v>-55</v>
      </c>
      <c r="E105">
        <v>-3576</v>
      </c>
    </row>
    <row r="106" spans="1:5" x14ac:dyDescent="0.5">
      <c r="A106" t="s">
        <v>340</v>
      </c>
      <c r="B106">
        <v>-9024</v>
      </c>
      <c r="C106">
        <v>-27180</v>
      </c>
      <c r="D106">
        <v>-55</v>
      </c>
      <c r="E106">
        <v>-3576</v>
      </c>
    </row>
    <row r="107" spans="1:5" x14ac:dyDescent="0.5">
      <c r="A107" t="s">
        <v>341</v>
      </c>
      <c r="B107">
        <v>-9323</v>
      </c>
      <c r="C107">
        <v>-27479</v>
      </c>
      <c r="D107">
        <v>-55</v>
      </c>
      <c r="E107">
        <v>-3576</v>
      </c>
    </row>
    <row r="108" spans="1:5" x14ac:dyDescent="0.5">
      <c r="A108" t="s">
        <v>342</v>
      </c>
      <c r="B108">
        <v>-9621</v>
      </c>
      <c r="C108">
        <v>-27777</v>
      </c>
      <c r="D108">
        <v>-55</v>
      </c>
      <c r="E108">
        <v>-3576</v>
      </c>
    </row>
    <row r="109" spans="1:5" x14ac:dyDescent="0.5">
      <c r="A109" t="s">
        <v>343</v>
      </c>
      <c r="B109">
        <v>-9920</v>
      </c>
      <c r="C109">
        <v>-28076</v>
      </c>
      <c r="D109">
        <v>-55</v>
      </c>
      <c r="E109">
        <v>-3576</v>
      </c>
    </row>
    <row r="110" spans="1:5" x14ac:dyDescent="0.5">
      <c r="A110" t="s">
        <v>344</v>
      </c>
      <c r="B110">
        <v>-10219</v>
      </c>
      <c r="C110">
        <v>-28375</v>
      </c>
      <c r="D110">
        <v>-55</v>
      </c>
      <c r="E110">
        <v>-3576</v>
      </c>
    </row>
    <row r="111" spans="1:5" x14ac:dyDescent="0.5">
      <c r="A111" t="s">
        <v>345</v>
      </c>
      <c r="B111">
        <v>-10517</v>
      </c>
      <c r="C111">
        <v>-28673</v>
      </c>
      <c r="D111">
        <v>-55</v>
      </c>
      <c r="E111">
        <v>-3576</v>
      </c>
    </row>
    <row r="112" spans="1:5" x14ac:dyDescent="0.5">
      <c r="A112" t="s">
        <v>346</v>
      </c>
      <c r="B112">
        <v>-10816</v>
      </c>
      <c r="C112">
        <v>-28972</v>
      </c>
      <c r="D112">
        <v>-55</v>
      </c>
      <c r="E112">
        <v>-3576</v>
      </c>
    </row>
    <row r="113" spans="1:5" x14ac:dyDescent="0.5">
      <c r="A113" t="s">
        <v>347</v>
      </c>
      <c r="B113">
        <v>-11115</v>
      </c>
      <c r="C113">
        <v>-29271</v>
      </c>
      <c r="D113">
        <v>-55</v>
      </c>
      <c r="E113">
        <v>-3576</v>
      </c>
    </row>
    <row r="114" spans="1:5" x14ac:dyDescent="0.5">
      <c r="A114" t="s">
        <v>348</v>
      </c>
      <c r="B114">
        <v>-11413</v>
      </c>
      <c r="C114">
        <v>-29569</v>
      </c>
      <c r="D114">
        <v>-55</v>
      </c>
      <c r="E114">
        <v>-3576</v>
      </c>
    </row>
    <row r="115" spans="1:5" x14ac:dyDescent="0.5">
      <c r="A115" t="s">
        <v>349</v>
      </c>
      <c r="B115">
        <v>-11712</v>
      </c>
      <c r="C115">
        <v>-29868</v>
      </c>
      <c r="D115">
        <v>-55</v>
      </c>
      <c r="E115">
        <v>-3576</v>
      </c>
    </row>
    <row r="116" spans="1:5" x14ac:dyDescent="0.5">
      <c r="A116" t="s">
        <v>350</v>
      </c>
      <c r="B116">
        <v>-12010</v>
      </c>
      <c r="C116">
        <v>-30167</v>
      </c>
      <c r="D116">
        <v>-55</v>
      </c>
      <c r="E116">
        <v>-3576</v>
      </c>
    </row>
    <row r="117" spans="1:5" x14ac:dyDescent="0.5">
      <c r="A117" t="s">
        <v>351</v>
      </c>
      <c r="B117">
        <v>-12309</v>
      </c>
      <c r="C117">
        <v>-30465</v>
      </c>
      <c r="D117">
        <v>-55</v>
      </c>
      <c r="E117">
        <v>-3576</v>
      </c>
    </row>
    <row r="118" spans="1:5" x14ac:dyDescent="0.5">
      <c r="A118" t="s">
        <v>352</v>
      </c>
      <c r="B118">
        <v>-12608</v>
      </c>
      <c r="C118">
        <v>-30764</v>
      </c>
      <c r="D118">
        <v>-55</v>
      </c>
      <c r="E118">
        <v>-3576</v>
      </c>
    </row>
    <row r="119" spans="1:5" x14ac:dyDescent="0.5">
      <c r="A119" t="s">
        <v>353</v>
      </c>
      <c r="B119">
        <v>-12906</v>
      </c>
      <c r="C119">
        <v>-31063</v>
      </c>
      <c r="D119">
        <v>-55</v>
      </c>
      <c r="E119">
        <v>-3576</v>
      </c>
    </row>
    <row r="120" spans="1:5" x14ac:dyDescent="0.5">
      <c r="A120" t="s">
        <v>354</v>
      </c>
      <c r="B120">
        <v>-13205</v>
      </c>
      <c r="C120">
        <v>-31362</v>
      </c>
      <c r="D120">
        <v>-55</v>
      </c>
      <c r="E120">
        <v>-3576</v>
      </c>
    </row>
    <row r="121" spans="1:5" x14ac:dyDescent="0.5">
      <c r="A121" t="s">
        <v>355</v>
      </c>
      <c r="B121">
        <v>-13504</v>
      </c>
      <c r="C121">
        <v>-31660</v>
      </c>
      <c r="D121">
        <v>-55</v>
      </c>
      <c r="E121">
        <v>-3576</v>
      </c>
    </row>
    <row r="122" spans="1:5" x14ac:dyDescent="0.5">
      <c r="A122" t="s">
        <v>356</v>
      </c>
      <c r="B122">
        <v>-13802</v>
      </c>
      <c r="C122">
        <v>-31959</v>
      </c>
      <c r="D122">
        <v>-55</v>
      </c>
      <c r="E122">
        <v>-3576</v>
      </c>
    </row>
    <row r="123" spans="1:5" x14ac:dyDescent="0.5">
      <c r="A123" t="s">
        <v>357</v>
      </c>
      <c r="B123">
        <v>-14101</v>
      </c>
      <c r="C123">
        <v>-32258</v>
      </c>
      <c r="D123">
        <v>-55</v>
      </c>
      <c r="E123">
        <v>-3576</v>
      </c>
    </row>
    <row r="124" spans="1:5" x14ac:dyDescent="0.5">
      <c r="A124" t="s">
        <v>358</v>
      </c>
      <c r="B124">
        <v>-14399</v>
      </c>
      <c r="C124">
        <v>-32556</v>
      </c>
      <c r="D124">
        <v>-55</v>
      </c>
      <c r="E124">
        <v>-3576</v>
      </c>
    </row>
    <row r="125" spans="1:5" x14ac:dyDescent="0.5">
      <c r="A125" t="s">
        <v>359</v>
      </c>
      <c r="B125">
        <v>-14698</v>
      </c>
      <c r="C125">
        <v>-32855</v>
      </c>
      <c r="D125">
        <v>-55</v>
      </c>
      <c r="E125">
        <v>-3576</v>
      </c>
    </row>
    <row r="126" spans="1:5" x14ac:dyDescent="0.5">
      <c r="A126" t="s">
        <v>360</v>
      </c>
      <c r="B126">
        <v>-14997</v>
      </c>
      <c r="C126">
        <v>-33154</v>
      </c>
      <c r="D126">
        <v>-55</v>
      </c>
      <c r="E126">
        <v>-3576</v>
      </c>
    </row>
    <row r="127" spans="1:5" x14ac:dyDescent="0.5">
      <c r="A127" t="s">
        <v>361</v>
      </c>
      <c r="B127">
        <v>-15295</v>
      </c>
      <c r="C127">
        <v>-33452</v>
      </c>
      <c r="D127">
        <v>-55</v>
      </c>
      <c r="E127">
        <v>-3576</v>
      </c>
    </row>
    <row r="128" spans="1:5" x14ac:dyDescent="0.5">
      <c r="A128" t="s">
        <v>362</v>
      </c>
      <c r="B128">
        <v>-15594</v>
      </c>
      <c r="C128">
        <v>-33751</v>
      </c>
      <c r="D128">
        <v>-55</v>
      </c>
      <c r="E128">
        <v>-3576</v>
      </c>
    </row>
    <row r="129" spans="1:5" x14ac:dyDescent="0.5">
      <c r="A129" t="s">
        <v>363</v>
      </c>
      <c r="B129">
        <v>-15893</v>
      </c>
      <c r="C129">
        <v>-34050</v>
      </c>
      <c r="D129">
        <v>-55</v>
      </c>
      <c r="E129">
        <v>-3576</v>
      </c>
    </row>
    <row r="130" spans="1:5" x14ac:dyDescent="0.5">
      <c r="A130" t="s">
        <v>364</v>
      </c>
      <c r="B130">
        <v>-16191</v>
      </c>
      <c r="C130">
        <v>-34348</v>
      </c>
      <c r="D130">
        <v>-55</v>
      </c>
      <c r="E130">
        <v>-3576</v>
      </c>
    </row>
    <row r="131" spans="1:5" x14ac:dyDescent="0.5">
      <c r="A131" t="s">
        <v>365</v>
      </c>
      <c r="B131">
        <v>-16490</v>
      </c>
      <c r="C131">
        <v>-34647</v>
      </c>
      <c r="D131">
        <v>-55</v>
      </c>
      <c r="E131">
        <v>-3576</v>
      </c>
    </row>
    <row r="132" spans="1:5" x14ac:dyDescent="0.5">
      <c r="A132" t="s">
        <v>366</v>
      </c>
      <c r="B132">
        <v>-16789</v>
      </c>
      <c r="C132">
        <v>-34946</v>
      </c>
      <c r="D132">
        <v>-55</v>
      </c>
      <c r="E132">
        <v>-3576</v>
      </c>
    </row>
    <row r="133" spans="1:5" x14ac:dyDescent="0.5">
      <c r="A133" t="s">
        <v>367</v>
      </c>
      <c r="B133">
        <v>-17087</v>
      </c>
      <c r="C133">
        <v>-35244</v>
      </c>
      <c r="D133">
        <v>-55</v>
      </c>
      <c r="E133">
        <v>-3576</v>
      </c>
    </row>
    <row r="134" spans="1:5" x14ac:dyDescent="0.5">
      <c r="A134" t="s">
        <v>368</v>
      </c>
      <c r="B134">
        <v>-17386</v>
      </c>
      <c r="C134">
        <v>-35543</v>
      </c>
      <c r="D134">
        <v>-55</v>
      </c>
      <c r="E134">
        <v>-3576</v>
      </c>
    </row>
    <row r="135" spans="1:5" x14ac:dyDescent="0.5">
      <c r="A135" t="s">
        <v>369</v>
      </c>
      <c r="B135">
        <v>-17684</v>
      </c>
      <c r="C135">
        <v>-35842</v>
      </c>
      <c r="D135">
        <v>-55</v>
      </c>
      <c r="E135">
        <v>-3576</v>
      </c>
    </row>
    <row r="136" spans="1:5" x14ac:dyDescent="0.5">
      <c r="A136" t="s">
        <v>370</v>
      </c>
      <c r="B136">
        <v>-17983</v>
      </c>
      <c r="C136">
        <v>-36141</v>
      </c>
      <c r="D136">
        <v>-55</v>
      </c>
      <c r="E136">
        <v>-3576</v>
      </c>
    </row>
    <row r="137" spans="1:5" x14ac:dyDescent="0.5">
      <c r="A137" t="s">
        <v>371</v>
      </c>
      <c r="B137">
        <v>-18282</v>
      </c>
      <c r="C137">
        <v>-36439</v>
      </c>
      <c r="D137">
        <v>-55</v>
      </c>
      <c r="E137">
        <v>-3576</v>
      </c>
    </row>
    <row r="138" spans="1:5" x14ac:dyDescent="0.5">
      <c r="A138" t="s">
        <v>372</v>
      </c>
      <c r="B138">
        <v>-18580</v>
      </c>
      <c r="C138">
        <v>-36738</v>
      </c>
      <c r="D138">
        <v>-55</v>
      </c>
      <c r="E138">
        <v>-3576</v>
      </c>
    </row>
    <row r="139" spans="1:5" x14ac:dyDescent="0.5">
      <c r="A139" t="s">
        <v>373</v>
      </c>
      <c r="B139">
        <v>-18879</v>
      </c>
      <c r="C139">
        <v>-37037</v>
      </c>
      <c r="D139">
        <v>-55</v>
      </c>
      <c r="E139">
        <v>-3576</v>
      </c>
    </row>
    <row r="140" spans="1:5" x14ac:dyDescent="0.5">
      <c r="A140" t="s">
        <v>374</v>
      </c>
      <c r="B140">
        <v>-19178</v>
      </c>
      <c r="C140">
        <v>-37335</v>
      </c>
      <c r="D140">
        <v>-55</v>
      </c>
      <c r="E140">
        <v>-3576</v>
      </c>
    </row>
    <row r="141" spans="1:5" x14ac:dyDescent="0.5">
      <c r="A141" t="s">
        <v>375</v>
      </c>
      <c r="B141">
        <v>-19476</v>
      </c>
      <c r="C141">
        <v>-37634</v>
      </c>
      <c r="D141">
        <v>-55</v>
      </c>
      <c r="E141">
        <v>-3576</v>
      </c>
    </row>
    <row r="142" spans="1:5" x14ac:dyDescent="0.5">
      <c r="A142" t="s">
        <v>376</v>
      </c>
      <c r="B142">
        <v>-19775</v>
      </c>
      <c r="C142">
        <v>-37933</v>
      </c>
      <c r="D142">
        <v>-55</v>
      </c>
      <c r="E142">
        <v>-3576</v>
      </c>
    </row>
    <row r="143" spans="1:5" x14ac:dyDescent="0.5">
      <c r="A143" t="s">
        <v>377</v>
      </c>
      <c r="B143">
        <v>-20074</v>
      </c>
      <c r="C143">
        <v>-38231</v>
      </c>
      <c r="D143">
        <v>-55</v>
      </c>
      <c r="E143">
        <v>-3576</v>
      </c>
    </row>
    <row r="144" spans="1:5" x14ac:dyDescent="0.5">
      <c r="A144" t="s">
        <v>378</v>
      </c>
      <c r="B144">
        <v>-20372</v>
      </c>
      <c r="C144">
        <v>-38530</v>
      </c>
      <c r="D144">
        <v>-55</v>
      </c>
      <c r="E144">
        <v>-3576</v>
      </c>
    </row>
    <row r="145" spans="1:5" x14ac:dyDescent="0.5">
      <c r="A145" t="s">
        <v>379</v>
      </c>
      <c r="B145">
        <v>-20671</v>
      </c>
      <c r="C145">
        <v>-38829</v>
      </c>
      <c r="D145">
        <v>-55</v>
      </c>
      <c r="E145">
        <v>-3576</v>
      </c>
    </row>
    <row r="146" spans="1:5" x14ac:dyDescent="0.5">
      <c r="A146" t="s">
        <v>380</v>
      </c>
      <c r="B146">
        <v>-20969</v>
      </c>
      <c r="C146">
        <v>-39127</v>
      </c>
      <c r="D146">
        <v>-55</v>
      </c>
      <c r="E146">
        <v>-3576</v>
      </c>
    </row>
    <row r="147" spans="1:5" x14ac:dyDescent="0.5">
      <c r="A147" t="s">
        <v>381</v>
      </c>
      <c r="B147">
        <v>-21268</v>
      </c>
      <c r="C147">
        <v>-39426</v>
      </c>
      <c r="D147">
        <v>-55</v>
      </c>
      <c r="E147">
        <v>-3576</v>
      </c>
    </row>
    <row r="148" spans="1:5" x14ac:dyDescent="0.5">
      <c r="A148" t="s">
        <v>382</v>
      </c>
      <c r="B148">
        <v>-21567</v>
      </c>
      <c r="C148">
        <v>-39725</v>
      </c>
      <c r="D148">
        <v>-55</v>
      </c>
      <c r="E148">
        <v>-3576</v>
      </c>
    </row>
    <row r="149" spans="1:5" x14ac:dyDescent="0.5">
      <c r="A149" t="s">
        <v>383</v>
      </c>
      <c r="B149">
        <v>-21865</v>
      </c>
      <c r="C149">
        <v>-40023</v>
      </c>
      <c r="D149">
        <v>-55</v>
      </c>
      <c r="E149">
        <v>-3576</v>
      </c>
    </row>
    <row r="150" spans="1:5" x14ac:dyDescent="0.5">
      <c r="A150" t="s">
        <v>384</v>
      </c>
      <c r="B150">
        <v>-22164</v>
      </c>
      <c r="C150">
        <v>-40322</v>
      </c>
      <c r="D150">
        <v>-55</v>
      </c>
      <c r="E150">
        <v>-3576</v>
      </c>
    </row>
    <row r="151" spans="1:5" x14ac:dyDescent="0.5">
      <c r="A151" t="s">
        <v>385</v>
      </c>
      <c r="B151">
        <v>-22463</v>
      </c>
      <c r="C151">
        <v>-40621</v>
      </c>
      <c r="D151">
        <v>-55</v>
      </c>
      <c r="E151">
        <v>-3576</v>
      </c>
    </row>
    <row r="152" spans="1:5" x14ac:dyDescent="0.5">
      <c r="A152" t="s">
        <v>386</v>
      </c>
      <c r="B152">
        <v>-22761</v>
      </c>
      <c r="C152">
        <v>-40919</v>
      </c>
      <c r="D152">
        <v>-55</v>
      </c>
      <c r="E152">
        <v>-3576</v>
      </c>
    </row>
    <row r="153" spans="1:5" x14ac:dyDescent="0.5">
      <c r="A153" t="s">
        <v>387</v>
      </c>
      <c r="B153">
        <v>-23060</v>
      </c>
      <c r="C153">
        <v>-41218</v>
      </c>
      <c r="D153">
        <v>-55</v>
      </c>
      <c r="E153">
        <v>-3576</v>
      </c>
    </row>
    <row r="154" spans="1:5" x14ac:dyDescent="0.5">
      <c r="A154" t="s">
        <v>388</v>
      </c>
      <c r="B154">
        <v>-23358</v>
      </c>
      <c r="C154">
        <v>-41517</v>
      </c>
      <c r="D154">
        <v>-55</v>
      </c>
      <c r="E154">
        <v>-3576</v>
      </c>
    </row>
    <row r="155" spans="1:5" x14ac:dyDescent="0.5">
      <c r="A155" t="s">
        <v>389</v>
      </c>
      <c r="B155">
        <v>-23657</v>
      </c>
      <c r="C155">
        <v>-41816</v>
      </c>
      <c r="D155">
        <v>-55</v>
      </c>
      <c r="E155">
        <v>-3576</v>
      </c>
    </row>
    <row r="156" spans="1:5" x14ac:dyDescent="0.5">
      <c r="A156" t="s">
        <v>390</v>
      </c>
      <c r="B156">
        <v>-23956</v>
      </c>
      <c r="C156">
        <v>-42114</v>
      </c>
      <c r="D156">
        <v>-55</v>
      </c>
      <c r="E156">
        <v>-3576</v>
      </c>
    </row>
    <row r="157" spans="1:5" x14ac:dyDescent="0.5">
      <c r="A157" t="s">
        <v>391</v>
      </c>
      <c r="B157">
        <v>-24254</v>
      </c>
      <c r="C157">
        <v>-42413</v>
      </c>
      <c r="D157">
        <v>-55</v>
      </c>
      <c r="E157">
        <v>-3576</v>
      </c>
    </row>
    <row r="158" spans="1:5" x14ac:dyDescent="0.5">
      <c r="A158" t="s">
        <v>392</v>
      </c>
      <c r="B158">
        <v>-24553</v>
      </c>
      <c r="C158">
        <v>-42712</v>
      </c>
      <c r="D158">
        <v>-55</v>
      </c>
      <c r="E158">
        <v>-3576</v>
      </c>
    </row>
    <row r="159" spans="1:5" x14ac:dyDescent="0.5">
      <c r="A159" t="s">
        <v>393</v>
      </c>
      <c r="B159">
        <v>-24852</v>
      </c>
      <c r="C159">
        <v>-43010</v>
      </c>
      <c r="D159">
        <v>-55</v>
      </c>
      <c r="E159">
        <v>-3576</v>
      </c>
    </row>
    <row r="160" spans="1:5" x14ac:dyDescent="0.5">
      <c r="A160" t="s">
        <v>394</v>
      </c>
      <c r="B160">
        <v>-25150</v>
      </c>
      <c r="C160">
        <v>-43309</v>
      </c>
      <c r="D160">
        <v>-55</v>
      </c>
      <c r="E160">
        <v>-3576</v>
      </c>
    </row>
    <row r="161" spans="1:5" x14ac:dyDescent="0.5">
      <c r="A161" t="s">
        <v>395</v>
      </c>
      <c r="B161">
        <v>-25449</v>
      </c>
      <c r="C161">
        <v>-43608</v>
      </c>
      <c r="D161">
        <v>-55</v>
      </c>
      <c r="E161">
        <v>-3576</v>
      </c>
    </row>
    <row r="162" spans="1:5" x14ac:dyDescent="0.5">
      <c r="A162" t="s">
        <v>396</v>
      </c>
      <c r="B162">
        <v>-25748</v>
      </c>
      <c r="C162">
        <v>-43906</v>
      </c>
      <c r="D162">
        <v>-55</v>
      </c>
      <c r="E162">
        <v>-3576</v>
      </c>
    </row>
    <row r="163" spans="1:5" x14ac:dyDescent="0.5">
      <c r="A163" t="s">
        <v>397</v>
      </c>
      <c r="B163">
        <v>-26046</v>
      </c>
      <c r="C163">
        <v>-44205</v>
      </c>
      <c r="D163">
        <v>-55</v>
      </c>
      <c r="E163">
        <v>-3576</v>
      </c>
    </row>
    <row r="164" spans="1:5" x14ac:dyDescent="0.5">
      <c r="A164" t="s">
        <v>398</v>
      </c>
      <c r="B164">
        <v>-26345</v>
      </c>
      <c r="C164">
        <v>-44504</v>
      </c>
      <c r="D164">
        <v>-55</v>
      </c>
      <c r="E164">
        <v>-3576</v>
      </c>
    </row>
    <row r="165" spans="1:5" x14ac:dyDescent="0.5">
      <c r="A165" t="s">
        <v>399</v>
      </c>
      <c r="B165">
        <v>-26643</v>
      </c>
      <c r="C165">
        <v>-44802</v>
      </c>
      <c r="D165">
        <v>-55</v>
      </c>
      <c r="E165">
        <v>-3576</v>
      </c>
    </row>
    <row r="166" spans="1:5" x14ac:dyDescent="0.5">
      <c r="A166" t="s">
        <v>400</v>
      </c>
      <c r="B166">
        <v>-26942</v>
      </c>
      <c r="C166">
        <v>-45101</v>
      </c>
      <c r="D166">
        <v>-55</v>
      </c>
      <c r="E166">
        <v>-3576</v>
      </c>
    </row>
    <row r="167" spans="1:5" x14ac:dyDescent="0.5">
      <c r="A167" t="s">
        <v>401</v>
      </c>
      <c r="B167">
        <v>-27241</v>
      </c>
      <c r="C167">
        <v>-45400</v>
      </c>
      <c r="D167">
        <v>-55</v>
      </c>
      <c r="E167">
        <v>-3576</v>
      </c>
    </row>
    <row r="168" spans="1:5" x14ac:dyDescent="0.5">
      <c r="A168" t="s">
        <v>402</v>
      </c>
      <c r="B168">
        <v>-27539</v>
      </c>
      <c r="C168">
        <v>-45698</v>
      </c>
      <c r="D168">
        <v>-55</v>
      </c>
      <c r="E168">
        <v>-3576</v>
      </c>
    </row>
    <row r="169" spans="1:5" x14ac:dyDescent="0.5">
      <c r="A169" t="s">
        <v>403</v>
      </c>
      <c r="B169">
        <v>-27838</v>
      </c>
      <c r="C169">
        <v>-45997</v>
      </c>
      <c r="D169">
        <v>-55</v>
      </c>
      <c r="E169">
        <v>-3576</v>
      </c>
    </row>
    <row r="170" spans="1:5" x14ac:dyDescent="0.5">
      <c r="A170" t="s">
        <v>404</v>
      </c>
      <c r="B170">
        <v>-28137</v>
      </c>
      <c r="C170">
        <v>-46296</v>
      </c>
      <c r="D170">
        <v>-55</v>
      </c>
      <c r="E170">
        <v>-3576</v>
      </c>
    </row>
    <row r="171" spans="1:5" x14ac:dyDescent="0.5">
      <c r="A171" t="s">
        <v>405</v>
      </c>
      <c r="B171">
        <v>-28435</v>
      </c>
      <c r="C171">
        <v>-46595</v>
      </c>
      <c r="D171">
        <v>-55</v>
      </c>
      <c r="E171">
        <v>-3576</v>
      </c>
    </row>
    <row r="172" spans="1:5" x14ac:dyDescent="0.5">
      <c r="A172" t="s">
        <v>406</v>
      </c>
      <c r="B172">
        <v>-28734</v>
      </c>
      <c r="C172">
        <v>-46893</v>
      </c>
      <c r="D172">
        <v>-55</v>
      </c>
      <c r="E172">
        <v>-3576</v>
      </c>
    </row>
    <row r="173" spans="1:5" x14ac:dyDescent="0.5">
      <c r="A173" t="s">
        <v>407</v>
      </c>
      <c r="B173">
        <v>-29032</v>
      </c>
      <c r="C173">
        <v>-47192</v>
      </c>
      <c r="D173">
        <v>-55</v>
      </c>
      <c r="E173">
        <v>-3576</v>
      </c>
    </row>
    <row r="174" spans="1:5" x14ac:dyDescent="0.5">
      <c r="A174" t="s">
        <v>408</v>
      </c>
      <c r="B174">
        <v>-29331</v>
      </c>
      <c r="C174">
        <v>-47491</v>
      </c>
      <c r="D174">
        <v>-55</v>
      </c>
      <c r="E174">
        <v>-3576</v>
      </c>
    </row>
    <row r="175" spans="1:5" x14ac:dyDescent="0.5">
      <c r="A175" t="s">
        <v>409</v>
      </c>
      <c r="B175">
        <v>-29630</v>
      </c>
      <c r="C175">
        <v>-47789</v>
      </c>
      <c r="D175">
        <v>-55</v>
      </c>
      <c r="E175">
        <v>-3576</v>
      </c>
    </row>
    <row r="176" spans="1:5" x14ac:dyDescent="0.5">
      <c r="A176" t="s">
        <v>410</v>
      </c>
      <c r="B176">
        <v>-29928</v>
      </c>
      <c r="C176">
        <v>-48088</v>
      </c>
      <c r="D176">
        <v>-55</v>
      </c>
      <c r="E176">
        <v>-3576</v>
      </c>
    </row>
    <row r="177" spans="1:5" x14ac:dyDescent="0.5">
      <c r="A177" t="s">
        <v>411</v>
      </c>
      <c r="B177">
        <v>-30227</v>
      </c>
      <c r="C177">
        <v>-48387</v>
      </c>
      <c r="D177">
        <v>-55</v>
      </c>
      <c r="E177">
        <v>-3576</v>
      </c>
    </row>
    <row r="178" spans="1:5" x14ac:dyDescent="0.5">
      <c r="A178" t="s">
        <v>412</v>
      </c>
      <c r="B178">
        <v>-30526</v>
      </c>
      <c r="C178">
        <v>-48685</v>
      </c>
      <c r="D178">
        <v>-55</v>
      </c>
      <c r="E178">
        <v>-3576</v>
      </c>
    </row>
    <row r="179" spans="1:5" x14ac:dyDescent="0.5">
      <c r="A179" t="s">
        <v>413</v>
      </c>
      <c r="B179">
        <v>-30824</v>
      </c>
      <c r="C179">
        <v>-48984</v>
      </c>
      <c r="D179">
        <v>-55</v>
      </c>
      <c r="E179">
        <v>-3576</v>
      </c>
    </row>
    <row r="180" spans="1:5" x14ac:dyDescent="0.5">
      <c r="A180" t="s">
        <v>414</v>
      </c>
      <c r="B180">
        <v>-31123</v>
      </c>
      <c r="C180">
        <v>-49283</v>
      </c>
      <c r="D180">
        <v>-55</v>
      </c>
      <c r="E180">
        <v>-3576</v>
      </c>
    </row>
    <row r="181" spans="1:5" x14ac:dyDescent="0.5">
      <c r="A181" t="s">
        <v>415</v>
      </c>
      <c r="B181">
        <v>-31422</v>
      </c>
      <c r="C181">
        <v>-49581</v>
      </c>
      <c r="D181">
        <v>-55</v>
      </c>
      <c r="E181">
        <v>-3576</v>
      </c>
    </row>
    <row r="182" spans="1:5" x14ac:dyDescent="0.5">
      <c r="A182" t="s">
        <v>416</v>
      </c>
      <c r="B182">
        <v>-31720</v>
      </c>
      <c r="C182">
        <v>-49880</v>
      </c>
      <c r="D182">
        <v>-55</v>
      </c>
      <c r="E182">
        <v>-3576</v>
      </c>
    </row>
    <row r="183" spans="1:5" x14ac:dyDescent="0.5">
      <c r="A183" t="s">
        <v>417</v>
      </c>
      <c r="B183">
        <v>-32019</v>
      </c>
      <c r="C183">
        <v>-50179</v>
      </c>
      <c r="D183">
        <v>-55</v>
      </c>
      <c r="E183">
        <v>-3576</v>
      </c>
    </row>
    <row r="184" spans="1:5" x14ac:dyDescent="0.5">
      <c r="A184" t="s">
        <v>418</v>
      </c>
      <c r="B184">
        <v>-32317</v>
      </c>
      <c r="C184">
        <v>-50477</v>
      </c>
      <c r="D184">
        <v>-55</v>
      </c>
      <c r="E184">
        <v>-3576</v>
      </c>
    </row>
    <row r="185" spans="1:5" x14ac:dyDescent="0.5">
      <c r="A185" t="s">
        <v>419</v>
      </c>
      <c r="B185">
        <v>-32616</v>
      </c>
      <c r="C185">
        <v>-50776</v>
      </c>
      <c r="D185">
        <v>-55</v>
      </c>
      <c r="E185">
        <v>-3576</v>
      </c>
    </row>
    <row r="186" spans="1:5" x14ac:dyDescent="0.5">
      <c r="A186" t="s">
        <v>420</v>
      </c>
      <c r="B186">
        <v>-32915</v>
      </c>
      <c r="C186">
        <v>-51075</v>
      </c>
      <c r="D186">
        <v>-55</v>
      </c>
      <c r="E186">
        <v>-3576</v>
      </c>
    </row>
    <row r="187" spans="1:5" x14ac:dyDescent="0.5">
      <c r="A187" t="s">
        <v>421</v>
      </c>
      <c r="B187">
        <v>-33213</v>
      </c>
      <c r="C187">
        <v>-51373</v>
      </c>
      <c r="D187">
        <v>-55</v>
      </c>
      <c r="E187">
        <v>-3576</v>
      </c>
    </row>
    <row r="188" spans="1:5" x14ac:dyDescent="0.5">
      <c r="A188" t="s">
        <v>422</v>
      </c>
      <c r="B188">
        <v>-33512</v>
      </c>
      <c r="C188">
        <v>-51672</v>
      </c>
      <c r="D188">
        <v>-55</v>
      </c>
      <c r="E188">
        <v>-3576</v>
      </c>
    </row>
    <row r="189" spans="1:5" x14ac:dyDescent="0.5">
      <c r="A189" t="s">
        <v>423</v>
      </c>
      <c r="B189">
        <v>-33811</v>
      </c>
      <c r="C189">
        <v>-51971</v>
      </c>
      <c r="D189">
        <v>-55</v>
      </c>
      <c r="E189">
        <v>-3576</v>
      </c>
    </row>
    <row r="190" spans="1:5" x14ac:dyDescent="0.5">
      <c r="A190" t="s">
        <v>424</v>
      </c>
      <c r="B190">
        <v>-34109</v>
      </c>
      <c r="C190">
        <v>-52270</v>
      </c>
      <c r="D190">
        <v>-55</v>
      </c>
      <c r="E190">
        <v>-3576</v>
      </c>
    </row>
    <row r="191" spans="1:5" x14ac:dyDescent="0.5">
      <c r="A191" t="s">
        <v>425</v>
      </c>
      <c r="B191">
        <v>-34408</v>
      </c>
      <c r="C191">
        <v>-52568</v>
      </c>
      <c r="D191">
        <v>-55</v>
      </c>
      <c r="E191">
        <v>-3576</v>
      </c>
    </row>
    <row r="192" spans="1:5" x14ac:dyDescent="0.5">
      <c r="A192" t="s">
        <v>426</v>
      </c>
      <c r="B192">
        <v>-34707</v>
      </c>
      <c r="C192">
        <v>-52867</v>
      </c>
      <c r="D192">
        <v>-55</v>
      </c>
      <c r="E192">
        <v>-3576</v>
      </c>
    </row>
    <row r="193" spans="1:5" x14ac:dyDescent="0.5">
      <c r="A193" t="s">
        <v>427</v>
      </c>
      <c r="B193">
        <v>-35005</v>
      </c>
      <c r="C193">
        <v>-53166</v>
      </c>
      <c r="D193">
        <v>-55</v>
      </c>
      <c r="E193">
        <v>-3576</v>
      </c>
    </row>
    <row r="194" spans="1:5" x14ac:dyDescent="0.5">
      <c r="A194" t="s">
        <v>428</v>
      </c>
      <c r="B194">
        <v>-35304</v>
      </c>
      <c r="C194">
        <v>-53464</v>
      </c>
      <c r="D194">
        <v>-55</v>
      </c>
      <c r="E194">
        <v>-3576</v>
      </c>
    </row>
    <row r="195" spans="1:5" x14ac:dyDescent="0.5">
      <c r="A195" t="s">
        <v>429</v>
      </c>
      <c r="B195">
        <v>-35602</v>
      </c>
      <c r="C195">
        <v>-53763</v>
      </c>
      <c r="D195">
        <v>-55</v>
      </c>
      <c r="E195">
        <v>-3576</v>
      </c>
    </row>
    <row r="196" spans="1:5" x14ac:dyDescent="0.5">
      <c r="A196" t="s">
        <v>430</v>
      </c>
      <c r="B196">
        <v>-35901</v>
      </c>
      <c r="C196">
        <v>-54062</v>
      </c>
      <c r="D196">
        <v>-55</v>
      </c>
      <c r="E196">
        <v>-3576</v>
      </c>
    </row>
    <row r="197" spans="1:5" x14ac:dyDescent="0.5">
      <c r="A197" t="s">
        <v>431</v>
      </c>
      <c r="B197">
        <v>-36200</v>
      </c>
      <c r="C197">
        <v>-54360</v>
      </c>
      <c r="D197">
        <v>-55</v>
      </c>
      <c r="E197">
        <v>-3576</v>
      </c>
    </row>
    <row r="198" spans="1:5" x14ac:dyDescent="0.5">
      <c r="A198" t="s">
        <v>432</v>
      </c>
      <c r="B198">
        <v>-36498</v>
      </c>
      <c r="C198">
        <v>-54659</v>
      </c>
      <c r="D198">
        <v>-55</v>
      </c>
      <c r="E198">
        <v>-3576</v>
      </c>
    </row>
    <row r="199" spans="1:5" x14ac:dyDescent="0.5">
      <c r="A199" t="s">
        <v>433</v>
      </c>
      <c r="B199">
        <v>-36797</v>
      </c>
      <c r="C199">
        <v>-54958</v>
      </c>
      <c r="D199">
        <v>-55</v>
      </c>
      <c r="E199">
        <v>-3576</v>
      </c>
    </row>
    <row r="200" spans="1:5" x14ac:dyDescent="0.5">
      <c r="A200" t="s">
        <v>434</v>
      </c>
      <c r="B200">
        <v>-37096</v>
      </c>
      <c r="C200">
        <v>-55256</v>
      </c>
      <c r="D200">
        <v>-55</v>
      </c>
      <c r="E200">
        <v>-3576</v>
      </c>
    </row>
    <row r="201" spans="1:5" x14ac:dyDescent="0.5">
      <c r="A201" t="s">
        <v>435</v>
      </c>
      <c r="B201">
        <v>-37394</v>
      </c>
      <c r="C201">
        <v>-55555</v>
      </c>
      <c r="D201">
        <v>-55</v>
      </c>
      <c r="E201">
        <v>-3576</v>
      </c>
    </row>
    <row r="202" spans="1:5" x14ac:dyDescent="0.5">
      <c r="A202" t="s">
        <v>436</v>
      </c>
      <c r="B202">
        <v>-37693</v>
      </c>
      <c r="C202">
        <v>-55854</v>
      </c>
      <c r="D202">
        <v>-55</v>
      </c>
      <c r="E202">
        <v>-3576</v>
      </c>
    </row>
    <row r="203" spans="1:5" x14ac:dyDescent="0.5">
      <c r="A203" t="s">
        <v>437</v>
      </c>
      <c r="B203">
        <v>-37991</v>
      </c>
      <c r="C203">
        <v>-56152</v>
      </c>
      <c r="D203">
        <v>-55</v>
      </c>
      <c r="E203">
        <v>-3576</v>
      </c>
    </row>
    <row r="204" spans="1:5" x14ac:dyDescent="0.5">
      <c r="A204" t="s">
        <v>438</v>
      </c>
      <c r="B204">
        <v>-38290</v>
      </c>
      <c r="C204">
        <v>-56451</v>
      </c>
      <c r="D204">
        <v>-55</v>
      </c>
      <c r="E204">
        <v>-3576</v>
      </c>
    </row>
    <row r="205" spans="1:5" x14ac:dyDescent="0.5">
      <c r="A205" t="s">
        <v>439</v>
      </c>
      <c r="B205">
        <v>-38589</v>
      </c>
      <c r="C205">
        <v>-56750</v>
      </c>
      <c r="D205">
        <v>-55</v>
      </c>
      <c r="E205">
        <v>-3576</v>
      </c>
    </row>
    <row r="206" spans="1:5" x14ac:dyDescent="0.5">
      <c r="A206" t="s">
        <v>440</v>
      </c>
      <c r="B206">
        <v>-38887</v>
      </c>
      <c r="C206">
        <v>-57049</v>
      </c>
      <c r="D206">
        <v>-55</v>
      </c>
      <c r="E206">
        <v>-3576</v>
      </c>
    </row>
    <row r="207" spans="1:5" x14ac:dyDescent="0.5">
      <c r="A207" t="s">
        <v>441</v>
      </c>
      <c r="B207">
        <v>-39186</v>
      </c>
      <c r="C207">
        <v>-57347</v>
      </c>
      <c r="D207">
        <v>-55</v>
      </c>
      <c r="E207">
        <v>-3576</v>
      </c>
    </row>
    <row r="208" spans="1:5" x14ac:dyDescent="0.5">
      <c r="A208" t="s">
        <v>442</v>
      </c>
      <c r="B208">
        <v>-39485</v>
      </c>
      <c r="C208">
        <v>-57646</v>
      </c>
      <c r="D208">
        <v>-55</v>
      </c>
      <c r="E208">
        <v>-3576</v>
      </c>
    </row>
    <row r="209" spans="1:5" x14ac:dyDescent="0.5">
      <c r="A209" t="s">
        <v>443</v>
      </c>
      <c r="B209">
        <v>-39778</v>
      </c>
      <c r="C209">
        <v>-57939</v>
      </c>
      <c r="D209">
        <v>-55</v>
      </c>
      <c r="E209">
        <v>-3576</v>
      </c>
    </row>
    <row r="210" spans="1:5" x14ac:dyDescent="0.5">
      <c r="A210" t="s">
        <v>444</v>
      </c>
      <c r="B210">
        <v>-40061</v>
      </c>
      <c r="C210">
        <v>-58222</v>
      </c>
      <c r="D210">
        <v>-55</v>
      </c>
      <c r="E210">
        <v>-3576</v>
      </c>
    </row>
    <row r="211" spans="1:5" x14ac:dyDescent="0.5">
      <c r="A211" t="s">
        <v>445</v>
      </c>
      <c r="B211">
        <v>-40333</v>
      </c>
      <c r="C211">
        <v>-58494</v>
      </c>
      <c r="D211">
        <v>-55</v>
      </c>
      <c r="E211">
        <v>-3576</v>
      </c>
    </row>
    <row r="212" spans="1:5" x14ac:dyDescent="0.5">
      <c r="A212" t="s">
        <v>446</v>
      </c>
      <c r="B212">
        <v>-40594</v>
      </c>
      <c r="C212">
        <v>-58755</v>
      </c>
      <c r="D212">
        <v>-55</v>
      </c>
      <c r="E212">
        <v>-3576</v>
      </c>
    </row>
    <row r="213" spans="1:5" x14ac:dyDescent="0.5">
      <c r="A213" t="s">
        <v>447</v>
      </c>
      <c r="B213">
        <v>-40844</v>
      </c>
      <c r="C213">
        <v>-59006</v>
      </c>
      <c r="D213">
        <v>-55</v>
      </c>
      <c r="E213">
        <v>-3576</v>
      </c>
    </row>
    <row r="214" spans="1:5" x14ac:dyDescent="0.5">
      <c r="A214" t="s">
        <v>448</v>
      </c>
      <c r="B214">
        <v>-41084</v>
      </c>
      <c r="C214">
        <v>-59246</v>
      </c>
      <c r="D214">
        <v>-55</v>
      </c>
      <c r="E214">
        <v>-3576</v>
      </c>
    </row>
    <row r="215" spans="1:5" x14ac:dyDescent="0.5">
      <c r="A215" t="s">
        <v>449</v>
      </c>
      <c r="B215">
        <v>-41314</v>
      </c>
      <c r="C215">
        <v>-59475</v>
      </c>
      <c r="D215">
        <v>-55</v>
      </c>
      <c r="E215">
        <v>-3576</v>
      </c>
    </row>
    <row r="216" spans="1:5" x14ac:dyDescent="0.5">
      <c r="A216" t="s">
        <v>450</v>
      </c>
      <c r="B216">
        <v>-41532</v>
      </c>
      <c r="C216">
        <v>-59694</v>
      </c>
      <c r="D216">
        <v>-55</v>
      </c>
      <c r="E216">
        <v>-3576</v>
      </c>
    </row>
    <row r="217" spans="1:5" x14ac:dyDescent="0.5">
      <c r="A217" t="s">
        <v>451</v>
      </c>
      <c r="B217">
        <v>-41740</v>
      </c>
      <c r="C217">
        <v>-59902</v>
      </c>
      <c r="D217">
        <v>-55</v>
      </c>
      <c r="E217">
        <v>-3576</v>
      </c>
    </row>
    <row r="218" spans="1:5" x14ac:dyDescent="0.5">
      <c r="A218" t="s">
        <v>452</v>
      </c>
      <c r="B218">
        <v>-41938</v>
      </c>
      <c r="C218">
        <v>-60099</v>
      </c>
      <c r="D218">
        <v>-55</v>
      </c>
      <c r="E218">
        <v>-3576</v>
      </c>
    </row>
    <row r="219" spans="1:5" x14ac:dyDescent="0.5">
      <c r="A219" t="s">
        <v>453</v>
      </c>
      <c r="B219">
        <v>-42124</v>
      </c>
      <c r="C219">
        <v>-60286</v>
      </c>
      <c r="D219">
        <v>-55</v>
      </c>
      <c r="E219">
        <v>-3576</v>
      </c>
    </row>
    <row r="220" spans="1:5" x14ac:dyDescent="0.5">
      <c r="A220" t="s">
        <v>454</v>
      </c>
      <c r="B220">
        <v>-42300</v>
      </c>
      <c r="C220">
        <v>-60462</v>
      </c>
      <c r="D220">
        <v>-55</v>
      </c>
      <c r="E220">
        <v>-3576</v>
      </c>
    </row>
    <row r="221" spans="1:5" x14ac:dyDescent="0.5">
      <c r="A221" t="s">
        <v>455</v>
      </c>
      <c r="B221">
        <v>-42466</v>
      </c>
      <c r="C221">
        <v>-60627</v>
      </c>
      <c r="D221">
        <v>-55</v>
      </c>
      <c r="E221">
        <v>-3576</v>
      </c>
    </row>
    <row r="222" spans="1:5" x14ac:dyDescent="0.5">
      <c r="A222" t="s">
        <v>456</v>
      </c>
      <c r="B222">
        <v>-42620</v>
      </c>
      <c r="C222">
        <v>-60782</v>
      </c>
      <c r="D222">
        <v>-55</v>
      </c>
      <c r="E222">
        <v>-3576</v>
      </c>
    </row>
    <row r="223" spans="1:5" x14ac:dyDescent="0.5">
      <c r="A223" t="s">
        <v>457</v>
      </c>
      <c r="B223">
        <v>-42764</v>
      </c>
      <c r="C223">
        <v>-60926</v>
      </c>
      <c r="D223">
        <v>-55</v>
      </c>
      <c r="E223">
        <v>-3576</v>
      </c>
    </row>
    <row r="224" spans="1:5" x14ac:dyDescent="0.5">
      <c r="A224" t="s">
        <v>458</v>
      </c>
      <c r="B224">
        <v>-42898</v>
      </c>
      <c r="C224">
        <v>-61059</v>
      </c>
      <c r="D224">
        <v>-55</v>
      </c>
      <c r="E224">
        <v>-3576</v>
      </c>
    </row>
    <row r="225" spans="1:5" x14ac:dyDescent="0.5">
      <c r="A225" t="s">
        <v>459</v>
      </c>
      <c r="B225">
        <v>-43020</v>
      </c>
      <c r="C225">
        <v>-61182</v>
      </c>
      <c r="D225">
        <v>-55</v>
      </c>
      <c r="E225">
        <v>-3576</v>
      </c>
    </row>
    <row r="226" spans="1:5" x14ac:dyDescent="0.5">
      <c r="A226" t="s">
        <v>460</v>
      </c>
      <c r="B226">
        <v>-43132</v>
      </c>
      <c r="C226">
        <v>-61294</v>
      </c>
      <c r="D226">
        <v>-55</v>
      </c>
      <c r="E226">
        <v>-3576</v>
      </c>
    </row>
    <row r="227" spans="1:5" x14ac:dyDescent="0.5">
      <c r="A227" t="s">
        <v>461</v>
      </c>
      <c r="B227">
        <v>-43234</v>
      </c>
      <c r="C227">
        <v>-61395</v>
      </c>
      <c r="D227">
        <v>-55</v>
      </c>
      <c r="E227">
        <v>-3576</v>
      </c>
    </row>
    <row r="228" spans="1:5" x14ac:dyDescent="0.5">
      <c r="A228" t="s">
        <v>462</v>
      </c>
      <c r="B228">
        <v>-43324</v>
      </c>
      <c r="C228">
        <v>-61486</v>
      </c>
      <c r="D228">
        <v>-55</v>
      </c>
      <c r="E228">
        <v>-3576</v>
      </c>
    </row>
    <row r="229" spans="1:5" x14ac:dyDescent="0.5">
      <c r="A229" t="s">
        <v>463</v>
      </c>
      <c r="B229">
        <v>-43404</v>
      </c>
      <c r="C229">
        <v>-61566</v>
      </c>
      <c r="D229">
        <v>-55</v>
      </c>
      <c r="E229">
        <v>-3576</v>
      </c>
    </row>
    <row r="230" spans="1:5" x14ac:dyDescent="0.5">
      <c r="A230" t="s">
        <v>464</v>
      </c>
      <c r="B230">
        <v>-43474</v>
      </c>
      <c r="C230">
        <v>-61635</v>
      </c>
      <c r="D230">
        <v>-55</v>
      </c>
      <c r="E230">
        <v>-3576</v>
      </c>
    </row>
    <row r="231" spans="1:5" x14ac:dyDescent="0.5">
      <c r="A231" t="s">
        <v>465</v>
      </c>
      <c r="B231">
        <v>-43532</v>
      </c>
      <c r="C231">
        <v>-61694</v>
      </c>
      <c r="D231">
        <v>-55</v>
      </c>
      <c r="E231">
        <v>-3576</v>
      </c>
    </row>
    <row r="232" spans="1:5" x14ac:dyDescent="0.5">
      <c r="A232" t="s">
        <v>466</v>
      </c>
      <c r="B232">
        <v>-43580</v>
      </c>
      <c r="C232">
        <v>-61742</v>
      </c>
      <c r="D232">
        <v>-55</v>
      </c>
      <c r="E232">
        <v>-3576</v>
      </c>
    </row>
    <row r="233" spans="1:5" x14ac:dyDescent="0.5">
      <c r="A233" t="s">
        <v>467</v>
      </c>
      <c r="B233">
        <v>-43618</v>
      </c>
      <c r="C233">
        <v>-61779</v>
      </c>
      <c r="D233">
        <v>-55</v>
      </c>
      <c r="E233">
        <v>-3576</v>
      </c>
    </row>
    <row r="234" spans="1:5" x14ac:dyDescent="0.5">
      <c r="A234" t="s">
        <v>468</v>
      </c>
      <c r="B234">
        <v>-43644</v>
      </c>
      <c r="C234">
        <v>-61806</v>
      </c>
      <c r="D234">
        <v>-55</v>
      </c>
      <c r="E234">
        <v>-3576</v>
      </c>
    </row>
    <row r="235" spans="1:5" x14ac:dyDescent="0.5">
      <c r="A235" t="s">
        <v>469</v>
      </c>
      <c r="B235">
        <v>-43660</v>
      </c>
      <c r="C235">
        <v>-61822</v>
      </c>
      <c r="D235">
        <v>-55</v>
      </c>
      <c r="E235">
        <v>-3576</v>
      </c>
    </row>
    <row r="236" spans="1:5" x14ac:dyDescent="0.5">
      <c r="A236" t="s">
        <v>470</v>
      </c>
      <c r="B236">
        <v>-43666</v>
      </c>
      <c r="C236">
        <v>-61828</v>
      </c>
      <c r="D236">
        <v>-55</v>
      </c>
      <c r="E236">
        <v>-3576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opLeftCell="A89" workbookViewId="0">
      <selection activeCell="M1" sqref="M1:O1"/>
    </sheetView>
  </sheetViews>
  <sheetFormatPr defaultRowHeight="14.35" x14ac:dyDescent="0.5"/>
  <cols>
    <col min="6" max="6" width="2.1171875" customWidth="1"/>
    <col min="11" max="11" width="1.76171875" customWidth="1"/>
  </cols>
  <sheetData>
    <row r="1" spans="1:15" x14ac:dyDescent="0.5">
      <c r="B1" t="s">
        <v>488</v>
      </c>
      <c r="C1" t="s">
        <v>488</v>
      </c>
      <c r="D1" t="s">
        <v>488</v>
      </c>
      <c r="E1" t="s">
        <v>488</v>
      </c>
      <c r="G1" t="s">
        <v>489</v>
      </c>
      <c r="H1" t="s">
        <v>489</v>
      </c>
      <c r="I1" t="s">
        <v>489</v>
      </c>
      <c r="J1" t="s">
        <v>489</v>
      </c>
      <c r="L1" t="s">
        <v>490</v>
      </c>
      <c r="M1" t="s">
        <v>490</v>
      </c>
      <c r="N1" t="s">
        <v>490</v>
      </c>
      <c r="O1" t="s">
        <v>490</v>
      </c>
    </row>
    <row r="2" spans="1:15" x14ac:dyDescent="0.5">
      <c r="B2" s="1" t="s">
        <v>475</v>
      </c>
      <c r="C2" s="1" t="s">
        <v>476</v>
      </c>
      <c r="D2" s="1" t="s">
        <v>477</v>
      </c>
      <c r="E2" s="1" t="s">
        <v>478</v>
      </c>
      <c r="F2" s="1"/>
      <c r="G2" s="1" t="s">
        <v>479</v>
      </c>
      <c r="H2" s="1" t="s">
        <v>480</v>
      </c>
      <c r="I2" s="1" t="s">
        <v>481</v>
      </c>
      <c r="J2" s="1" t="s">
        <v>482</v>
      </c>
      <c r="L2" s="1" t="s">
        <v>479</v>
      </c>
      <c r="M2" s="1" t="s">
        <v>480</v>
      </c>
      <c r="N2" s="1" t="s">
        <v>481</v>
      </c>
      <c r="O2" s="1" t="s">
        <v>482</v>
      </c>
    </row>
    <row r="3" spans="1:15" x14ac:dyDescent="0.5">
      <c r="A3" t="s">
        <v>236</v>
      </c>
      <c r="B3">
        <v>18145</v>
      </c>
      <c r="C3">
        <v>-5</v>
      </c>
      <c r="D3">
        <v>-55</v>
      </c>
      <c r="E3">
        <v>-3576</v>
      </c>
    </row>
    <row r="4" spans="1:15" x14ac:dyDescent="0.5">
      <c r="A4" t="s">
        <v>237</v>
      </c>
      <c r="B4">
        <v>18129</v>
      </c>
      <c r="C4">
        <v>-21</v>
      </c>
      <c r="D4">
        <v>-55</v>
      </c>
      <c r="E4">
        <v>-3576</v>
      </c>
      <c r="G4">
        <f>B4-B3</f>
        <v>-16</v>
      </c>
      <c r="H4">
        <f t="shared" ref="H4:J4" si="0">C4-C3</f>
        <v>-16</v>
      </c>
      <c r="I4">
        <f t="shared" si="0"/>
        <v>0</v>
      </c>
      <c r="J4">
        <f t="shared" si="0"/>
        <v>0</v>
      </c>
      <c r="L4">
        <f>G4/Contants!$B$1</f>
        <v>-4.8848684216803136E-3</v>
      </c>
      <c r="M4">
        <f>H4/Contants!$B$2</f>
        <v>-1.8431122449258763E-3</v>
      </c>
      <c r="N4">
        <f>I4/Contants!$B$3</f>
        <v>0</v>
      </c>
      <c r="O4">
        <f>J4/Contants!$B$4</f>
        <v>0</v>
      </c>
    </row>
    <row r="5" spans="1:15" x14ac:dyDescent="0.5">
      <c r="A5" t="s">
        <v>238</v>
      </c>
      <c r="B5">
        <v>18103</v>
      </c>
      <c r="C5">
        <v>-48</v>
      </c>
      <c r="D5">
        <v>-55</v>
      </c>
      <c r="E5">
        <v>-3576</v>
      </c>
      <c r="G5">
        <f t="shared" ref="G5:G68" si="1">B5-B4</f>
        <v>-26</v>
      </c>
      <c r="H5">
        <f t="shared" ref="H5:H68" si="2">C5-C4</f>
        <v>-27</v>
      </c>
      <c r="I5">
        <f t="shared" ref="I5:I68" si="3">D5-D4</f>
        <v>0</v>
      </c>
      <c r="J5">
        <f t="shared" ref="J5:J68" si="4">E5-E4</f>
        <v>0</v>
      </c>
      <c r="L5">
        <f>G5/Contants!$B$1</f>
        <v>-7.9379111852305086E-3</v>
      </c>
      <c r="M5">
        <f>H5/Contants!$B$2</f>
        <v>-3.1102519133124162E-3</v>
      </c>
      <c r="N5">
        <f>I5/Contants!$B$3</f>
        <v>0</v>
      </c>
      <c r="O5">
        <f>J5/Contants!$B$4</f>
        <v>0</v>
      </c>
    </row>
    <row r="6" spans="1:15" x14ac:dyDescent="0.5">
      <c r="A6" t="s">
        <v>239</v>
      </c>
      <c r="B6">
        <v>18065</v>
      </c>
      <c r="C6">
        <v>-85</v>
      </c>
      <c r="D6">
        <v>-55</v>
      </c>
      <c r="E6">
        <v>-3576</v>
      </c>
      <c r="G6">
        <f t="shared" si="1"/>
        <v>-38</v>
      </c>
      <c r="H6">
        <f t="shared" si="2"/>
        <v>-37</v>
      </c>
      <c r="I6">
        <f t="shared" si="3"/>
        <v>0</v>
      </c>
      <c r="J6">
        <f t="shared" si="4"/>
        <v>0</v>
      </c>
      <c r="L6">
        <f>G6/Contants!$B$1</f>
        <v>-1.1601562501490744E-2</v>
      </c>
      <c r="M6">
        <f>H6/Contants!$B$2</f>
        <v>-4.2621970663910885E-3</v>
      </c>
      <c r="N6">
        <f>I6/Contants!$B$3</f>
        <v>0</v>
      </c>
      <c r="O6">
        <f>J6/Contants!$B$4</f>
        <v>0</v>
      </c>
    </row>
    <row r="7" spans="1:15" x14ac:dyDescent="0.5">
      <c r="A7" t="s">
        <v>240</v>
      </c>
      <c r="B7">
        <v>18017</v>
      </c>
      <c r="C7">
        <v>-133</v>
      </c>
      <c r="D7">
        <v>-55</v>
      </c>
      <c r="E7">
        <v>-3576</v>
      </c>
      <c r="G7">
        <f t="shared" si="1"/>
        <v>-48</v>
      </c>
      <c r="H7">
        <f t="shared" si="2"/>
        <v>-48</v>
      </c>
      <c r="I7">
        <f t="shared" si="3"/>
        <v>0</v>
      </c>
      <c r="J7">
        <f t="shared" si="4"/>
        <v>0</v>
      </c>
      <c r="L7">
        <f>G7/Contants!$B$1</f>
        <v>-1.465460526504094E-2</v>
      </c>
      <c r="M7">
        <f>H7/Contants!$B$2</f>
        <v>-5.5293367347776286E-3</v>
      </c>
      <c r="N7">
        <f>I7/Contants!$B$3</f>
        <v>0</v>
      </c>
      <c r="O7">
        <f>J7/Contants!$B$4</f>
        <v>0</v>
      </c>
    </row>
    <row r="8" spans="1:15" x14ac:dyDescent="0.5">
      <c r="A8" t="s">
        <v>241</v>
      </c>
      <c r="B8">
        <v>17959</v>
      </c>
      <c r="C8">
        <v>-192</v>
      </c>
      <c r="D8">
        <v>-55</v>
      </c>
      <c r="E8">
        <v>-3576</v>
      </c>
      <c r="G8">
        <f t="shared" si="1"/>
        <v>-58</v>
      </c>
      <c r="H8">
        <f t="shared" si="2"/>
        <v>-59</v>
      </c>
      <c r="I8">
        <f t="shared" si="3"/>
        <v>0</v>
      </c>
      <c r="J8">
        <f t="shared" si="4"/>
        <v>0</v>
      </c>
      <c r="L8">
        <f>G8/Contants!$B$1</f>
        <v>-1.7707648028591136E-2</v>
      </c>
      <c r="M8">
        <f>H8/Contants!$B$2</f>
        <v>-6.7964764031641688E-3</v>
      </c>
      <c r="N8">
        <f>I8/Contants!$B$3</f>
        <v>0</v>
      </c>
      <c r="O8">
        <f>J8/Contants!$B$4</f>
        <v>0</v>
      </c>
    </row>
    <row r="9" spans="1:15" x14ac:dyDescent="0.5">
      <c r="A9" t="s">
        <v>242</v>
      </c>
      <c r="B9">
        <v>17889</v>
      </c>
      <c r="C9">
        <v>-261</v>
      </c>
      <c r="D9">
        <v>-55</v>
      </c>
      <c r="E9">
        <v>-3576</v>
      </c>
      <c r="G9">
        <f t="shared" si="1"/>
        <v>-70</v>
      </c>
      <c r="H9">
        <f t="shared" si="2"/>
        <v>-69</v>
      </c>
      <c r="I9">
        <f t="shared" si="3"/>
        <v>0</v>
      </c>
      <c r="J9">
        <f t="shared" si="4"/>
        <v>0</v>
      </c>
      <c r="L9">
        <f>G9/Contants!$B$1</f>
        <v>-2.137129934485137E-2</v>
      </c>
      <c r="M9">
        <f>H9/Contants!$B$2</f>
        <v>-7.9484215562428406E-3</v>
      </c>
      <c r="N9">
        <f>I9/Contants!$B$3</f>
        <v>0</v>
      </c>
      <c r="O9">
        <f>J9/Contants!$B$4</f>
        <v>0</v>
      </c>
    </row>
    <row r="10" spans="1:15" x14ac:dyDescent="0.5">
      <c r="A10" t="s">
        <v>243</v>
      </c>
      <c r="B10">
        <v>17809</v>
      </c>
      <c r="C10">
        <v>-341</v>
      </c>
      <c r="D10">
        <v>-55</v>
      </c>
      <c r="E10">
        <v>-3576</v>
      </c>
      <c r="G10">
        <f t="shared" si="1"/>
        <v>-80</v>
      </c>
      <c r="H10">
        <f t="shared" si="2"/>
        <v>-80</v>
      </c>
      <c r="I10">
        <f t="shared" si="3"/>
        <v>0</v>
      </c>
      <c r="J10">
        <f t="shared" si="4"/>
        <v>0</v>
      </c>
      <c r="L10">
        <f>G10/Contants!$B$1</f>
        <v>-2.4424342108401567E-2</v>
      </c>
      <c r="M10">
        <f>H10/Contants!$B$2</f>
        <v>-9.2155612246293817E-3</v>
      </c>
      <c r="N10">
        <f>I10/Contants!$B$3</f>
        <v>0</v>
      </c>
      <c r="O10">
        <f>J10/Contants!$B$4</f>
        <v>0</v>
      </c>
    </row>
    <row r="11" spans="1:15" x14ac:dyDescent="0.5">
      <c r="A11" t="s">
        <v>244</v>
      </c>
      <c r="B11">
        <v>17719</v>
      </c>
      <c r="C11">
        <v>-432</v>
      </c>
      <c r="D11">
        <v>-55</v>
      </c>
      <c r="E11">
        <v>-3576</v>
      </c>
      <c r="G11">
        <f t="shared" si="1"/>
        <v>-90</v>
      </c>
      <c r="H11">
        <f t="shared" si="2"/>
        <v>-91</v>
      </c>
      <c r="I11">
        <f t="shared" si="3"/>
        <v>0</v>
      </c>
      <c r="J11">
        <f t="shared" si="4"/>
        <v>0</v>
      </c>
      <c r="L11">
        <f>G11/Contants!$B$1</f>
        <v>-2.7477384871951761E-2</v>
      </c>
      <c r="M11">
        <f>H11/Contants!$B$2</f>
        <v>-1.0482700893015921E-2</v>
      </c>
      <c r="N11">
        <f>I11/Contants!$B$3</f>
        <v>0</v>
      </c>
      <c r="O11">
        <f>J11/Contants!$B$4</f>
        <v>0</v>
      </c>
    </row>
    <row r="12" spans="1:15" x14ac:dyDescent="0.5">
      <c r="A12" t="s">
        <v>245</v>
      </c>
      <c r="B12">
        <v>17617</v>
      </c>
      <c r="C12">
        <v>-533</v>
      </c>
      <c r="D12">
        <v>-55</v>
      </c>
      <c r="E12">
        <v>-3576</v>
      </c>
      <c r="G12">
        <f t="shared" si="1"/>
        <v>-102</v>
      </c>
      <c r="H12">
        <f t="shared" si="2"/>
        <v>-101</v>
      </c>
      <c r="I12">
        <f t="shared" si="3"/>
        <v>0</v>
      </c>
      <c r="J12">
        <f t="shared" si="4"/>
        <v>0</v>
      </c>
      <c r="L12">
        <f>G12/Contants!$B$1</f>
        <v>-3.1141036188211998E-2</v>
      </c>
      <c r="M12">
        <f>H12/Contants!$B$2</f>
        <v>-1.1634646046094594E-2</v>
      </c>
      <c r="N12">
        <f>I12/Contants!$B$3</f>
        <v>0</v>
      </c>
      <c r="O12">
        <f>J12/Contants!$B$4</f>
        <v>0</v>
      </c>
    </row>
    <row r="13" spans="1:15" x14ac:dyDescent="0.5">
      <c r="A13" t="s">
        <v>246</v>
      </c>
      <c r="B13">
        <v>17505</v>
      </c>
      <c r="C13">
        <v>-645</v>
      </c>
      <c r="D13">
        <v>-55</v>
      </c>
      <c r="E13">
        <v>-3576</v>
      </c>
      <c r="G13">
        <f t="shared" si="1"/>
        <v>-112</v>
      </c>
      <c r="H13">
        <f t="shared" si="2"/>
        <v>-112</v>
      </c>
      <c r="I13">
        <f t="shared" si="3"/>
        <v>0</v>
      </c>
      <c r="J13">
        <f t="shared" si="4"/>
        <v>0</v>
      </c>
      <c r="L13">
        <f>G13/Contants!$B$1</f>
        <v>-3.4194078951762193E-2</v>
      </c>
      <c r="M13">
        <f>H13/Contants!$B$2</f>
        <v>-1.2901785714481133E-2</v>
      </c>
      <c r="N13">
        <f>I13/Contants!$B$3</f>
        <v>0</v>
      </c>
      <c r="O13">
        <f>J13/Contants!$B$4</f>
        <v>0</v>
      </c>
    </row>
    <row r="14" spans="1:15" x14ac:dyDescent="0.5">
      <c r="A14" t="s">
        <v>247</v>
      </c>
      <c r="B14">
        <v>17383</v>
      </c>
      <c r="C14">
        <v>-768</v>
      </c>
      <c r="D14">
        <v>-55</v>
      </c>
      <c r="E14">
        <v>-3576</v>
      </c>
      <c r="G14">
        <f t="shared" si="1"/>
        <v>-122</v>
      </c>
      <c r="H14">
        <f t="shared" si="2"/>
        <v>-123</v>
      </c>
      <c r="I14">
        <f t="shared" si="3"/>
        <v>0</v>
      </c>
      <c r="J14">
        <f t="shared" si="4"/>
        <v>0</v>
      </c>
      <c r="L14">
        <f>G14/Contants!$B$1</f>
        <v>-3.7247121715312387E-2</v>
      </c>
      <c r="M14">
        <f>H14/Contants!$B$2</f>
        <v>-1.4168925382867674E-2</v>
      </c>
      <c r="N14">
        <f>I14/Contants!$B$3</f>
        <v>0</v>
      </c>
      <c r="O14">
        <f>J14/Contants!$B$4</f>
        <v>0</v>
      </c>
    </row>
    <row r="15" spans="1:15" x14ac:dyDescent="0.5">
      <c r="A15" t="s">
        <v>248</v>
      </c>
      <c r="B15">
        <v>17249</v>
      </c>
      <c r="C15">
        <v>-901</v>
      </c>
      <c r="D15">
        <v>-55</v>
      </c>
      <c r="E15">
        <v>-3576</v>
      </c>
      <c r="G15">
        <f t="shared" si="1"/>
        <v>-134</v>
      </c>
      <c r="H15">
        <f t="shared" si="2"/>
        <v>-133</v>
      </c>
      <c r="I15">
        <f t="shared" si="3"/>
        <v>0</v>
      </c>
      <c r="J15">
        <f t="shared" si="4"/>
        <v>0</v>
      </c>
      <c r="L15">
        <f>G15/Contants!$B$1</f>
        <v>-4.0910773031572624E-2</v>
      </c>
      <c r="M15">
        <f>H15/Contants!$B$2</f>
        <v>-1.5320870535946345E-2</v>
      </c>
      <c r="N15">
        <f>I15/Contants!$B$3</f>
        <v>0</v>
      </c>
      <c r="O15">
        <f>J15/Contants!$B$4</f>
        <v>0</v>
      </c>
    </row>
    <row r="16" spans="1:15" x14ac:dyDescent="0.5">
      <c r="A16" t="s">
        <v>249</v>
      </c>
      <c r="B16">
        <v>17105</v>
      </c>
      <c r="C16">
        <v>-1045</v>
      </c>
      <c r="D16">
        <v>-55</v>
      </c>
      <c r="E16">
        <v>-3576</v>
      </c>
      <c r="G16">
        <f t="shared" si="1"/>
        <v>-144</v>
      </c>
      <c r="H16">
        <f t="shared" si="2"/>
        <v>-144</v>
      </c>
      <c r="I16">
        <f t="shared" si="3"/>
        <v>0</v>
      </c>
      <c r="J16">
        <f t="shared" si="4"/>
        <v>0</v>
      </c>
      <c r="L16">
        <f>G16/Contants!$B$1</f>
        <v>-4.3963815795122818E-2</v>
      </c>
      <c r="M16">
        <f>H16/Contants!$B$2</f>
        <v>-1.6588010204332884E-2</v>
      </c>
      <c r="N16">
        <f>I16/Contants!$B$3</f>
        <v>0</v>
      </c>
      <c r="O16">
        <f>J16/Contants!$B$4</f>
        <v>0</v>
      </c>
    </row>
    <row r="17" spans="1:15" x14ac:dyDescent="0.5">
      <c r="A17" t="s">
        <v>250</v>
      </c>
      <c r="B17">
        <v>16951</v>
      </c>
      <c r="C17">
        <v>-1200</v>
      </c>
      <c r="D17">
        <v>-55</v>
      </c>
      <c r="E17">
        <v>-3576</v>
      </c>
      <c r="G17">
        <f t="shared" si="1"/>
        <v>-154</v>
      </c>
      <c r="H17">
        <f t="shared" si="2"/>
        <v>-155</v>
      </c>
      <c r="I17">
        <f t="shared" si="3"/>
        <v>0</v>
      </c>
      <c r="J17">
        <f t="shared" si="4"/>
        <v>0</v>
      </c>
      <c r="L17">
        <f>G17/Contants!$B$1</f>
        <v>-4.7016858558673019E-2</v>
      </c>
      <c r="M17">
        <f>H17/Contants!$B$2</f>
        <v>-1.7855149872719425E-2</v>
      </c>
      <c r="N17">
        <f>I17/Contants!$B$3</f>
        <v>0</v>
      </c>
      <c r="O17">
        <f>J17/Contants!$B$4</f>
        <v>0</v>
      </c>
    </row>
    <row r="18" spans="1:15" x14ac:dyDescent="0.5">
      <c r="A18" t="s">
        <v>251</v>
      </c>
      <c r="B18">
        <v>16785</v>
      </c>
      <c r="C18">
        <v>-1365</v>
      </c>
      <c r="D18">
        <v>-55</v>
      </c>
      <c r="E18">
        <v>-3576</v>
      </c>
      <c r="G18">
        <f t="shared" si="1"/>
        <v>-166</v>
      </c>
      <c r="H18">
        <f t="shared" si="2"/>
        <v>-165</v>
      </c>
      <c r="I18">
        <f t="shared" si="3"/>
        <v>0</v>
      </c>
      <c r="J18">
        <f t="shared" si="4"/>
        <v>0</v>
      </c>
      <c r="L18">
        <f>G18/Contants!$B$1</f>
        <v>-5.0680509874933249E-2</v>
      </c>
      <c r="M18">
        <f>H18/Contants!$B$2</f>
        <v>-1.9007095025798098E-2</v>
      </c>
      <c r="N18">
        <f>I18/Contants!$B$3</f>
        <v>0</v>
      </c>
      <c r="O18">
        <f>J18/Contants!$B$4</f>
        <v>0</v>
      </c>
    </row>
    <row r="19" spans="1:15" x14ac:dyDescent="0.5">
      <c r="A19" t="s">
        <v>252</v>
      </c>
      <c r="B19">
        <v>16609</v>
      </c>
      <c r="C19">
        <v>-1541</v>
      </c>
      <c r="D19">
        <v>-55</v>
      </c>
      <c r="E19">
        <v>-3576</v>
      </c>
      <c r="G19">
        <f t="shared" si="1"/>
        <v>-176</v>
      </c>
      <c r="H19">
        <f t="shared" si="2"/>
        <v>-176</v>
      </c>
      <c r="I19">
        <f t="shared" si="3"/>
        <v>0</v>
      </c>
      <c r="J19">
        <f t="shared" si="4"/>
        <v>0</v>
      </c>
      <c r="L19">
        <f>G19/Contants!$B$1</f>
        <v>-5.3733552638483451E-2</v>
      </c>
      <c r="M19">
        <f>H19/Contants!$B$2</f>
        <v>-2.0274234694184639E-2</v>
      </c>
      <c r="N19">
        <f>I19/Contants!$B$3</f>
        <v>0</v>
      </c>
      <c r="O19">
        <f>J19/Contants!$B$4</f>
        <v>0</v>
      </c>
    </row>
    <row r="20" spans="1:15" x14ac:dyDescent="0.5">
      <c r="A20" t="s">
        <v>253</v>
      </c>
      <c r="B20">
        <v>16423</v>
      </c>
      <c r="C20">
        <v>-1728</v>
      </c>
      <c r="D20">
        <v>-55</v>
      </c>
      <c r="E20">
        <v>-3576</v>
      </c>
      <c r="G20">
        <f t="shared" si="1"/>
        <v>-186</v>
      </c>
      <c r="H20">
        <f t="shared" si="2"/>
        <v>-187</v>
      </c>
      <c r="I20">
        <f t="shared" si="3"/>
        <v>0</v>
      </c>
      <c r="J20">
        <f t="shared" si="4"/>
        <v>0</v>
      </c>
      <c r="L20">
        <f>G20/Contants!$B$1</f>
        <v>-5.6786595402033645E-2</v>
      </c>
      <c r="M20">
        <f>H20/Contants!$B$2</f>
        <v>-2.1541374362571176E-2</v>
      </c>
      <c r="N20">
        <f>I20/Contants!$B$3</f>
        <v>0</v>
      </c>
      <c r="O20">
        <f>J20/Contants!$B$4</f>
        <v>0</v>
      </c>
    </row>
    <row r="21" spans="1:15" x14ac:dyDescent="0.5">
      <c r="A21" t="s">
        <v>254</v>
      </c>
      <c r="B21">
        <v>16225</v>
      </c>
      <c r="C21">
        <v>-1925</v>
      </c>
      <c r="D21">
        <v>-55</v>
      </c>
      <c r="E21">
        <v>-3576</v>
      </c>
      <c r="G21">
        <f t="shared" si="1"/>
        <v>-198</v>
      </c>
      <c r="H21">
        <f t="shared" si="2"/>
        <v>-197</v>
      </c>
      <c r="I21">
        <f t="shared" si="3"/>
        <v>0</v>
      </c>
      <c r="J21">
        <f t="shared" si="4"/>
        <v>0</v>
      </c>
      <c r="L21">
        <f>G21/Contants!$B$1</f>
        <v>-6.0450246718293875E-2</v>
      </c>
      <c r="M21">
        <f>H21/Contants!$B$2</f>
        <v>-2.2693319515649849E-2</v>
      </c>
      <c r="N21">
        <f>I21/Contants!$B$3</f>
        <v>0</v>
      </c>
      <c r="O21">
        <f>J21/Contants!$B$4</f>
        <v>0</v>
      </c>
    </row>
    <row r="22" spans="1:15" x14ac:dyDescent="0.5">
      <c r="A22" t="s">
        <v>255</v>
      </c>
      <c r="B22">
        <v>16017</v>
      </c>
      <c r="C22">
        <v>-2133</v>
      </c>
      <c r="D22">
        <v>-55</v>
      </c>
      <c r="E22">
        <v>-3576</v>
      </c>
      <c r="G22">
        <f t="shared" si="1"/>
        <v>-208</v>
      </c>
      <c r="H22">
        <f t="shared" si="2"/>
        <v>-208</v>
      </c>
      <c r="I22">
        <f t="shared" si="3"/>
        <v>0</v>
      </c>
      <c r="J22">
        <f t="shared" si="4"/>
        <v>0</v>
      </c>
      <c r="L22">
        <f>G22/Contants!$B$1</f>
        <v>-6.3503289481844069E-2</v>
      </c>
      <c r="M22">
        <f>H22/Contants!$B$2</f>
        <v>-2.396045918403639E-2</v>
      </c>
      <c r="N22">
        <f>I22/Contants!$B$3</f>
        <v>0</v>
      </c>
      <c r="O22">
        <f>J22/Contants!$B$4</f>
        <v>0</v>
      </c>
    </row>
    <row r="23" spans="1:15" x14ac:dyDescent="0.5">
      <c r="A23" t="s">
        <v>256</v>
      </c>
      <c r="B23">
        <v>15799</v>
      </c>
      <c r="C23">
        <v>-2352</v>
      </c>
      <c r="D23">
        <v>-55</v>
      </c>
      <c r="E23">
        <v>-3576</v>
      </c>
      <c r="G23">
        <f t="shared" si="1"/>
        <v>-218</v>
      </c>
      <c r="H23">
        <f t="shared" si="2"/>
        <v>-219</v>
      </c>
      <c r="I23">
        <f t="shared" si="3"/>
        <v>0</v>
      </c>
      <c r="J23">
        <f t="shared" si="4"/>
        <v>0</v>
      </c>
      <c r="L23">
        <f>G23/Contants!$B$1</f>
        <v>-6.655633224539427E-2</v>
      </c>
      <c r="M23">
        <f>H23/Contants!$B$2</f>
        <v>-2.5227598852422931E-2</v>
      </c>
      <c r="N23">
        <f>I23/Contants!$B$3</f>
        <v>0</v>
      </c>
      <c r="O23">
        <f>J23/Contants!$B$4</f>
        <v>0</v>
      </c>
    </row>
    <row r="24" spans="1:15" x14ac:dyDescent="0.5">
      <c r="A24" t="s">
        <v>257</v>
      </c>
      <c r="B24">
        <v>15569</v>
      </c>
      <c r="C24">
        <v>-2581</v>
      </c>
      <c r="D24">
        <v>-55</v>
      </c>
      <c r="E24">
        <v>-3576</v>
      </c>
      <c r="G24">
        <f t="shared" si="1"/>
        <v>-230</v>
      </c>
      <c r="H24">
        <f t="shared" si="2"/>
        <v>-229</v>
      </c>
      <c r="I24">
        <f t="shared" si="3"/>
        <v>0</v>
      </c>
      <c r="J24">
        <f t="shared" si="4"/>
        <v>0</v>
      </c>
      <c r="L24">
        <f>G24/Contants!$B$1</f>
        <v>-7.02199835616545E-2</v>
      </c>
      <c r="M24">
        <f>H24/Contants!$B$2</f>
        <v>-2.6379544005501604E-2</v>
      </c>
      <c r="N24">
        <f>I24/Contants!$B$3</f>
        <v>0</v>
      </c>
      <c r="O24">
        <f>J24/Contants!$B$4</f>
        <v>0</v>
      </c>
    </row>
    <row r="25" spans="1:15" x14ac:dyDescent="0.5">
      <c r="A25" t="s">
        <v>258</v>
      </c>
      <c r="B25">
        <v>15329</v>
      </c>
      <c r="C25">
        <v>-2821</v>
      </c>
      <c r="D25">
        <v>-55</v>
      </c>
      <c r="E25">
        <v>-3576</v>
      </c>
      <c r="G25">
        <f t="shared" si="1"/>
        <v>-240</v>
      </c>
      <c r="H25">
        <f t="shared" si="2"/>
        <v>-240</v>
      </c>
      <c r="I25">
        <f t="shared" si="3"/>
        <v>0</v>
      </c>
      <c r="J25">
        <f t="shared" si="4"/>
        <v>0</v>
      </c>
      <c r="L25">
        <f>G25/Contants!$B$1</f>
        <v>-7.3273026325204701E-2</v>
      </c>
      <c r="M25">
        <f>H25/Contants!$B$2</f>
        <v>-2.7646683673888141E-2</v>
      </c>
      <c r="N25">
        <f>I25/Contants!$B$3</f>
        <v>0</v>
      </c>
      <c r="O25">
        <f>J25/Contants!$B$4</f>
        <v>0</v>
      </c>
    </row>
    <row r="26" spans="1:15" x14ac:dyDescent="0.5">
      <c r="A26" t="s">
        <v>259</v>
      </c>
      <c r="B26">
        <v>15079</v>
      </c>
      <c r="C26">
        <v>-3072</v>
      </c>
      <c r="D26">
        <v>-55</v>
      </c>
      <c r="E26">
        <v>-3576</v>
      </c>
      <c r="G26">
        <f t="shared" si="1"/>
        <v>-250</v>
      </c>
      <c r="H26">
        <f t="shared" si="2"/>
        <v>-251</v>
      </c>
      <c r="I26">
        <f t="shared" si="3"/>
        <v>0</v>
      </c>
      <c r="J26">
        <f t="shared" si="4"/>
        <v>0</v>
      </c>
      <c r="L26">
        <f>G26/Contants!$B$1</f>
        <v>-7.6326069088754903E-2</v>
      </c>
      <c r="M26">
        <f>H26/Contants!$B$2</f>
        <v>-2.8913823342274683E-2</v>
      </c>
      <c r="N26">
        <f>I26/Contants!$B$3</f>
        <v>0</v>
      </c>
      <c r="O26">
        <f>J26/Contants!$B$4</f>
        <v>0</v>
      </c>
    </row>
    <row r="27" spans="1:15" x14ac:dyDescent="0.5">
      <c r="A27" t="s">
        <v>260</v>
      </c>
      <c r="B27">
        <v>14818</v>
      </c>
      <c r="C27">
        <v>-3333</v>
      </c>
      <c r="D27">
        <v>-55</v>
      </c>
      <c r="E27">
        <v>-3576</v>
      </c>
      <c r="G27">
        <f t="shared" si="1"/>
        <v>-261</v>
      </c>
      <c r="H27">
        <f t="shared" si="2"/>
        <v>-261</v>
      </c>
      <c r="I27">
        <f t="shared" si="3"/>
        <v>0</v>
      </c>
      <c r="J27">
        <f t="shared" si="4"/>
        <v>0</v>
      </c>
      <c r="L27">
        <f>G27/Contants!$B$1</f>
        <v>-7.9684416128660118E-2</v>
      </c>
      <c r="M27">
        <f>H27/Contants!$B$2</f>
        <v>-3.0065768495353355E-2</v>
      </c>
      <c r="N27">
        <f>I27/Contants!$B$3</f>
        <v>0</v>
      </c>
      <c r="O27">
        <f>J27/Contants!$B$4</f>
        <v>0</v>
      </c>
    </row>
    <row r="28" spans="1:15" x14ac:dyDescent="0.5">
      <c r="A28" t="s">
        <v>261</v>
      </c>
      <c r="B28">
        <v>14546</v>
      </c>
      <c r="C28">
        <v>-3605</v>
      </c>
      <c r="D28">
        <v>-55</v>
      </c>
      <c r="E28">
        <v>-3576</v>
      </c>
      <c r="G28">
        <f t="shared" si="1"/>
        <v>-272</v>
      </c>
      <c r="H28">
        <f t="shared" si="2"/>
        <v>-272</v>
      </c>
      <c r="I28">
        <f t="shared" si="3"/>
        <v>0</v>
      </c>
      <c r="J28">
        <f t="shared" si="4"/>
        <v>0</v>
      </c>
      <c r="L28">
        <f>G28/Contants!$B$1</f>
        <v>-8.3042763168565334E-2</v>
      </c>
      <c r="M28">
        <f>H28/Contants!$B$2</f>
        <v>-3.1332908163739896E-2</v>
      </c>
      <c r="N28">
        <f>I28/Contants!$B$3</f>
        <v>0</v>
      </c>
      <c r="O28">
        <f>J28/Contants!$B$4</f>
        <v>0</v>
      </c>
    </row>
    <row r="29" spans="1:15" x14ac:dyDescent="0.5">
      <c r="A29" t="s">
        <v>262</v>
      </c>
      <c r="B29">
        <v>14263</v>
      </c>
      <c r="C29">
        <v>-3888</v>
      </c>
      <c r="D29">
        <v>-55</v>
      </c>
      <c r="E29">
        <v>-3576</v>
      </c>
      <c r="G29">
        <f t="shared" si="1"/>
        <v>-283</v>
      </c>
      <c r="H29">
        <f t="shared" si="2"/>
        <v>-283</v>
      </c>
      <c r="I29">
        <f t="shared" si="3"/>
        <v>0</v>
      </c>
      <c r="J29">
        <f t="shared" si="4"/>
        <v>0</v>
      </c>
      <c r="L29">
        <f>G29/Contants!$B$1</f>
        <v>-8.640111020847055E-2</v>
      </c>
      <c r="M29">
        <f>H29/Contants!$B$2</f>
        <v>-3.2600047832126437E-2</v>
      </c>
      <c r="N29">
        <f>I29/Contants!$B$3</f>
        <v>0</v>
      </c>
      <c r="O29">
        <f>J29/Contants!$B$4</f>
        <v>0</v>
      </c>
    </row>
    <row r="30" spans="1:15" x14ac:dyDescent="0.5">
      <c r="A30" t="s">
        <v>263</v>
      </c>
      <c r="B30">
        <v>13970</v>
      </c>
      <c r="C30">
        <v>-4181</v>
      </c>
      <c r="D30">
        <v>-55</v>
      </c>
      <c r="E30">
        <v>-3576</v>
      </c>
      <c r="G30">
        <f t="shared" si="1"/>
        <v>-293</v>
      </c>
      <c r="H30">
        <f t="shared" si="2"/>
        <v>-293</v>
      </c>
      <c r="I30">
        <f t="shared" si="3"/>
        <v>0</v>
      </c>
      <c r="J30">
        <f t="shared" si="4"/>
        <v>0</v>
      </c>
      <c r="L30">
        <f>G30/Contants!$B$1</f>
        <v>-8.9454152972020737E-2</v>
      </c>
      <c r="M30">
        <f>H30/Contants!$B$2</f>
        <v>-3.3751992985205106E-2</v>
      </c>
      <c r="N30">
        <f>I30/Contants!$B$3</f>
        <v>0</v>
      </c>
      <c r="O30">
        <f>J30/Contants!$B$4</f>
        <v>0</v>
      </c>
    </row>
    <row r="31" spans="1:15" x14ac:dyDescent="0.5">
      <c r="A31" t="s">
        <v>264</v>
      </c>
      <c r="B31">
        <v>13671</v>
      </c>
      <c r="C31">
        <v>-4480</v>
      </c>
      <c r="D31">
        <v>-55</v>
      </c>
      <c r="E31">
        <v>-3576</v>
      </c>
      <c r="G31">
        <f t="shared" si="1"/>
        <v>-299</v>
      </c>
      <c r="H31">
        <f t="shared" si="2"/>
        <v>-299</v>
      </c>
      <c r="I31">
        <f t="shared" si="3"/>
        <v>0</v>
      </c>
      <c r="J31">
        <f t="shared" si="4"/>
        <v>0</v>
      </c>
      <c r="L31">
        <f>G31/Contants!$B$1</f>
        <v>-9.1285978630150852E-2</v>
      </c>
      <c r="M31">
        <f>H31/Contants!$B$2</f>
        <v>-3.4443160077052309E-2</v>
      </c>
      <c r="N31">
        <f>I31/Contants!$B$3</f>
        <v>0</v>
      </c>
      <c r="O31">
        <f>J31/Contants!$B$4</f>
        <v>0</v>
      </c>
    </row>
    <row r="32" spans="1:15" x14ac:dyDescent="0.5">
      <c r="A32" t="s">
        <v>265</v>
      </c>
      <c r="B32">
        <v>13372</v>
      </c>
      <c r="C32">
        <v>-4778</v>
      </c>
      <c r="D32">
        <v>-55</v>
      </c>
      <c r="E32">
        <v>-3576</v>
      </c>
      <c r="G32">
        <f t="shared" si="1"/>
        <v>-299</v>
      </c>
      <c r="H32">
        <f t="shared" si="2"/>
        <v>-298</v>
      </c>
      <c r="I32">
        <f t="shared" si="3"/>
        <v>0</v>
      </c>
      <c r="J32">
        <f t="shared" si="4"/>
        <v>0</v>
      </c>
      <c r="L32">
        <f>G32/Contants!$B$1</f>
        <v>-9.1285978630150852E-2</v>
      </c>
      <c r="M32">
        <f>H32/Contants!$B$2</f>
        <v>-3.4327965561744445E-2</v>
      </c>
      <c r="N32">
        <f>I32/Contants!$B$3</f>
        <v>0</v>
      </c>
      <c r="O32">
        <f>J32/Contants!$B$4</f>
        <v>0</v>
      </c>
    </row>
    <row r="33" spans="1:15" x14ac:dyDescent="0.5">
      <c r="A33" t="s">
        <v>266</v>
      </c>
      <c r="B33">
        <v>13074</v>
      </c>
      <c r="C33">
        <v>-5077</v>
      </c>
      <c r="D33">
        <v>-55</v>
      </c>
      <c r="E33">
        <v>-3576</v>
      </c>
      <c r="G33">
        <f t="shared" si="1"/>
        <v>-298</v>
      </c>
      <c r="H33">
        <f t="shared" si="2"/>
        <v>-299</v>
      </c>
      <c r="I33">
        <f t="shared" si="3"/>
        <v>0</v>
      </c>
      <c r="J33">
        <f t="shared" si="4"/>
        <v>0</v>
      </c>
      <c r="L33">
        <f>G33/Contants!$B$1</f>
        <v>-9.0980674353795837E-2</v>
      </c>
      <c r="M33">
        <f>H33/Contants!$B$2</f>
        <v>-3.4443160077052309E-2</v>
      </c>
      <c r="N33">
        <f>I33/Contants!$B$3</f>
        <v>0</v>
      </c>
      <c r="O33">
        <f>J33/Contants!$B$4</f>
        <v>0</v>
      </c>
    </row>
    <row r="34" spans="1:15" x14ac:dyDescent="0.5">
      <c r="A34" t="s">
        <v>267</v>
      </c>
      <c r="B34">
        <v>12775</v>
      </c>
      <c r="C34">
        <v>-5376</v>
      </c>
      <c r="D34">
        <v>-55</v>
      </c>
      <c r="E34">
        <v>-3576</v>
      </c>
      <c r="G34">
        <f t="shared" si="1"/>
        <v>-299</v>
      </c>
      <c r="H34">
        <f t="shared" si="2"/>
        <v>-299</v>
      </c>
      <c r="I34">
        <f t="shared" si="3"/>
        <v>0</v>
      </c>
      <c r="J34">
        <f t="shared" si="4"/>
        <v>0</v>
      </c>
      <c r="L34">
        <f>G34/Contants!$B$1</f>
        <v>-9.1285978630150852E-2</v>
      </c>
      <c r="M34">
        <f>H34/Contants!$B$2</f>
        <v>-3.4443160077052309E-2</v>
      </c>
      <c r="N34">
        <f>I34/Contants!$B$3</f>
        <v>0</v>
      </c>
      <c r="O34">
        <f>J34/Contants!$B$4</f>
        <v>0</v>
      </c>
    </row>
    <row r="35" spans="1:15" x14ac:dyDescent="0.5">
      <c r="A35" t="s">
        <v>268</v>
      </c>
      <c r="B35">
        <v>12476</v>
      </c>
      <c r="C35">
        <v>-5675</v>
      </c>
      <c r="D35">
        <v>-55</v>
      </c>
      <c r="E35">
        <v>-3576</v>
      </c>
      <c r="G35">
        <f t="shared" si="1"/>
        <v>-299</v>
      </c>
      <c r="H35">
        <f t="shared" si="2"/>
        <v>-299</v>
      </c>
      <c r="I35">
        <f t="shared" si="3"/>
        <v>0</v>
      </c>
      <c r="J35">
        <f t="shared" si="4"/>
        <v>0</v>
      </c>
      <c r="L35">
        <f>G35/Contants!$B$1</f>
        <v>-9.1285978630150852E-2</v>
      </c>
      <c r="M35">
        <f>H35/Contants!$B$2</f>
        <v>-3.4443160077052309E-2</v>
      </c>
      <c r="N35">
        <f>I35/Contants!$B$3</f>
        <v>0</v>
      </c>
      <c r="O35">
        <f>J35/Contants!$B$4</f>
        <v>0</v>
      </c>
    </row>
    <row r="36" spans="1:15" x14ac:dyDescent="0.5">
      <c r="A36" t="s">
        <v>269</v>
      </c>
      <c r="B36">
        <v>12178</v>
      </c>
      <c r="C36">
        <v>-5973</v>
      </c>
      <c r="D36">
        <v>-55</v>
      </c>
      <c r="E36">
        <v>-3576</v>
      </c>
      <c r="G36">
        <f t="shared" si="1"/>
        <v>-298</v>
      </c>
      <c r="H36">
        <f t="shared" si="2"/>
        <v>-298</v>
      </c>
      <c r="I36">
        <f t="shared" si="3"/>
        <v>0</v>
      </c>
      <c r="J36">
        <f t="shared" si="4"/>
        <v>0</v>
      </c>
      <c r="L36">
        <f>G36/Contants!$B$1</f>
        <v>-9.0980674353795837E-2</v>
      </c>
      <c r="M36">
        <f>H36/Contants!$B$2</f>
        <v>-3.4327965561744445E-2</v>
      </c>
      <c r="N36">
        <f>I36/Contants!$B$3</f>
        <v>0</v>
      </c>
      <c r="O36">
        <f>J36/Contants!$B$4</f>
        <v>0</v>
      </c>
    </row>
    <row r="37" spans="1:15" x14ac:dyDescent="0.5">
      <c r="A37" t="s">
        <v>270</v>
      </c>
      <c r="B37">
        <v>11879</v>
      </c>
      <c r="C37">
        <v>-6272</v>
      </c>
      <c r="D37">
        <v>-55</v>
      </c>
      <c r="E37">
        <v>-3576</v>
      </c>
      <c r="G37">
        <f t="shared" si="1"/>
        <v>-299</v>
      </c>
      <c r="H37">
        <f t="shared" si="2"/>
        <v>-299</v>
      </c>
      <c r="I37">
        <f t="shared" si="3"/>
        <v>0</v>
      </c>
      <c r="J37">
        <f t="shared" si="4"/>
        <v>0</v>
      </c>
      <c r="L37">
        <f>G37/Contants!$B$1</f>
        <v>-9.1285978630150852E-2</v>
      </c>
      <c r="M37">
        <f>H37/Contants!$B$2</f>
        <v>-3.4443160077052309E-2</v>
      </c>
      <c r="N37">
        <f>I37/Contants!$B$3</f>
        <v>0</v>
      </c>
      <c r="O37">
        <f>J37/Contants!$B$4</f>
        <v>0</v>
      </c>
    </row>
    <row r="38" spans="1:15" x14ac:dyDescent="0.5">
      <c r="A38" t="s">
        <v>271</v>
      </c>
      <c r="B38">
        <v>11581</v>
      </c>
      <c r="C38">
        <v>-6571</v>
      </c>
      <c r="D38">
        <v>-55</v>
      </c>
      <c r="E38">
        <v>-3576</v>
      </c>
      <c r="G38">
        <f t="shared" si="1"/>
        <v>-298</v>
      </c>
      <c r="H38">
        <f t="shared" si="2"/>
        <v>-299</v>
      </c>
      <c r="I38">
        <f t="shared" si="3"/>
        <v>0</v>
      </c>
      <c r="J38">
        <f t="shared" si="4"/>
        <v>0</v>
      </c>
      <c r="L38">
        <f>G38/Contants!$B$1</f>
        <v>-9.0980674353795837E-2</v>
      </c>
      <c r="M38">
        <f>H38/Contants!$B$2</f>
        <v>-3.4443160077052309E-2</v>
      </c>
      <c r="N38">
        <f>I38/Contants!$B$3</f>
        <v>0</v>
      </c>
      <c r="O38">
        <f>J38/Contants!$B$4</f>
        <v>0</v>
      </c>
    </row>
    <row r="39" spans="1:15" x14ac:dyDescent="0.5">
      <c r="A39" t="s">
        <v>272</v>
      </c>
      <c r="B39">
        <v>11282</v>
      </c>
      <c r="C39">
        <v>-6869</v>
      </c>
      <c r="D39">
        <v>-55</v>
      </c>
      <c r="E39">
        <v>-3576</v>
      </c>
      <c r="G39">
        <f t="shared" si="1"/>
        <v>-299</v>
      </c>
      <c r="H39">
        <f t="shared" si="2"/>
        <v>-298</v>
      </c>
      <c r="I39">
        <f t="shared" si="3"/>
        <v>0</v>
      </c>
      <c r="J39">
        <f t="shared" si="4"/>
        <v>0</v>
      </c>
      <c r="L39">
        <f>G39/Contants!$B$1</f>
        <v>-9.1285978630150852E-2</v>
      </c>
      <c r="M39">
        <f>H39/Contants!$B$2</f>
        <v>-3.4327965561744445E-2</v>
      </c>
      <c r="N39">
        <f>I39/Contants!$B$3</f>
        <v>0</v>
      </c>
      <c r="O39">
        <f>J39/Contants!$B$4</f>
        <v>0</v>
      </c>
    </row>
    <row r="40" spans="1:15" x14ac:dyDescent="0.5">
      <c r="A40" t="s">
        <v>273</v>
      </c>
      <c r="B40">
        <v>10983</v>
      </c>
      <c r="C40">
        <v>-7168</v>
      </c>
      <c r="D40">
        <v>-55</v>
      </c>
      <c r="E40">
        <v>-3576</v>
      </c>
      <c r="G40">
        <f t="shared" si="1"/>
        <v>-299</v>
      </c>
      <c r="H40">
        <f t="shared" si="2"/>
        <v>-299</v>
      </c>
      <c r="I40">
        <f t="shared" si="3"/>
        <v>0</v>
      </c>
      <c r="J40">
        <f t="shared" si="4"/>
        <v>0</v>
      </c>
      <c r="L40">
        <f>G40/Contants!$B$1</f>
        <v>-9.1285978630150852E-2</v>
      </c>
      <c r="M40">
        <f>H40/Contants!$B$2</f>
        <v>-3.4443160077052309E-2</v>
      </c>
      <c r="N40">
        <f>I40/Contants!$B$3</f>
        <v>0</v>
      </c>
      <c r="O40">
        <f>J40/Contants!$B$4</f>
        <v>0</v>
      </c>
    </row>
    <row r="41" spans="1:15" x14ac:dyDescent="0.5">
      <c r="A41" t="s">
        <v>274</v>
      </c>
      <c r="B41">
        <v>10685</v>
      </c>
      <c r="C41">
        <v>-7467</v>
      </c>
      <c r="D41">
        <v>-55</v>
      </c>
      <c r="E41">
        <v>-3576</v>
      </c>
      <c r="G41">
        <f t="shared" si="1"/>
        <v>-298</v>
      </c>
      <c r="H41">
        <f t="shared" si="2"/>
        <v>-299</v>
      </c>
      <c r="I41">
        <f t="shared" si="3"/>
        <v>0</v>
      </c>
      <c r="J41">
        <f t="shared" si="4"/>
        <v>0</v>
      </c>
      <c r="L41">
        <f>G41/Contants!$B$1</f>
        <v>-9.0980674353795837E-2</v>
      </c>
      <c r="M41">
        <f>H41/Contants!$B$2</f>
        <v>-3.4443160077052309E-2</v>
      </c>
      <c r="N41">
        <f>I41/Contants!$B$3</f>
        <v>0</v>
      </c>
      <c r="O41">
        <f>J41/Contants!$B$4</f>
        <v>0</v>
      </c>
    </row>
    <row r="42" spans="1:15" x14ac:dyDescent="0.5">
      <c r="A42" t="s">
        <v>275</v>
      </c>
      <c r="B42">
        <v>10386</v>
      </c>
      <c r="C42">
        <v>-7765</v>
      </c>
      <c r="D42">
        <v>-55</v>
      </c>
      <c r="E42">
        <v>-3576</v>
      </c>
      <c r="G42">
        <f t="shared" si="1"/>
        <v>-299</v>
      </c>
      <c r="H42">
        <f t="shared" si="2"/>
        <v>-298</v>
      </c>
      <c r="I42">
        <f t="shared" si="3"/>
        <v>0</v>
      </c>
      <c r="J42">
        <f t="shared" si="4"/>
        <v>0</v>
      </c>
      <c r="L42">
        <f>G42/Contants!$B$1</f>
        <v>-9.1285978630150852E-2</v>
      </c>
      <c r="M42">
        <f>H42/Contants!$B$2</f>
        <v>-3.4327965561744445E-2</v>
      </c>
      <c r="N42">
        <f>I42/Contants!$B$3</f>
        <v>0</v>
      </c>
      <c r="O42">
        <f>J42/Contants!$B$4</f>
        <v>0</v>
      </c>
    </row>
    <row r="43" spans="1:15" x14ac:dyDescent="0.5">
      <c r="A43" t="s">
        <v>276</v>
      </c>
      <c r="B43">
        <v>10087</v>
      </c>
      <c r="C43">
        <v>-8064</v>
      </c>
      <c r="D43">
        <v>-55</v>
      </c>
      <c r="E43">
        <v>-3576</v>
      </c>
      <c r="G43">
        <f t="shared" si="1"/>
        <v>-299</v>
      </c>
      <c r="H43">
        <f t="shared" si="2"/>
        <v>-299</v>
      </c>
      <c r="I43">
        <f t="shared" si="3"/>
        <v>0</v>
      </c>
      <c r="J43">
        <f t="shared" si="4"/>
        <v>0</v>
      </c>
      <c r="L43">
        <f>G43/Contants!$B$1</f>
        <v>-9.1285978630150852E-2</v>
      </c>
      <c r="M43">
        <f>H43/Contants!$B$2</f>
        <v>-3.4443160077052309E-2</v>
      </c>
      <c r="N43">
        <f>I43/Contants!$B$3</f>
        <v>0</v>
      </c>
      <c r="O43">
        <f>J43/Contants!$B$4</f>
        <v>0</v>
      </c>
    </row>
    <row r="44" spans="1:15" x14ac:dyDescent="0.5">
      <c r="A44" t="s">
        <v>277</v>
      </c>
      <c r="B44">
        <v>9789</v>
      </c>
      <c r="C44">
        <v>-8363</v>
      </c>
      <c r="D44">
        <v>-55</v>
      </c>
      <c r="E44">
        <v>-3576</v>
      </c>
      <c r="G44">
        <f t="shared" si="1"/>
        <v>-298</v>
      </c>
      <c r="H44">
        <f t="shared" si="2"/>
        <v>-299</v>
      </c>
      <c r="I44">
        <f t="shared" si="3"/>
        <v>0</v>
      </c>
      <c r="J44">
        <f t="shared" si="4"/>
        <v>0</v>
      </c>
      <c r="L44">
        <f>G44/Contants!$B$1</f>
        <v>-9.0980674353795837E-2</v>
      </c>
      <c r="M44">
        <f>H44/Contants!$B$2</f>
        <v>-3.4443160077052309E-2</v>
      </c>
      <c r="N44">
        <f>I44/Contants!$B$3</f>
        <v>0</v>
      </c>
      <c r="O44">
        <f>J44/Contants!$B$4</f>
        <v>0</v>
      </c>
    </row>
    <row r="45" spans="1:15" x14ac:dyDescent="0.5">
      <c r="A45" t="s">
        <v>278</v>
      </c>
      <c r="B45">
        <v>9490</v>
      </c>
      <c r="C45">
        <v>-8661</v>
      </c>
      <c r="D45">
        <v>-55</v>
      </c>
      <c r="E45">
        <v>-3576</v>
      </c>
      <c r="G45">
        <f t="shared" si="1"/>
        <v>-299</v>
      </c>
      <c r="H45">
        <f t="shared" si="2"/>
        <v>-298</v>
      </c>
      <c r="I45">
        <f t="shared" si="3"/>
        <v>0</v>
      </c>
      <c r="J45">
        <f t="shared" si="4"/>
        <v>0</v>
      </c>
      <c r="L45">
        <f>G45/Contants!$B$1</f>
        <v>-9.1285978630150852E-2</v>
      </c>
      <c r="M45">
        <f>H45/Contants!$B$2</f>
        <v>-3.4327965561744445E-2</v>
      </c>
      <c r="N45">
        <f>I45/Contants!$B$3</f>
        <v>0</v>
      </c>
      <c r="O45">
        <f>J45/Contants!$B$4</f>
        <v>0</v>
      </c>
    </row>
    <row r="46" spans="1:15" x14ac:dyDescent="0.5">
      <c r="A46" t="s">
        <v>279</v>
      </c>
      <c r="B46">
        <v>9192</v>
      </c>
      <c r="C46">
        <v>-8960</v>
      </c>
      <c r="D46">
        <v>-55</v>
      </c>
      <c r="E46">
        <v>-3576</v>
      </c>
      <c r="G46">
        <f t="shared" si="1"/>
        <v>-298</v>
      </c>
      <c r="H46">
        <f t="shared" si="2"/>
        <v>-299</v>
      </c>
      <c r="I46">
        <f t="shared" si="3"/>
        <v>0</v>
      </c>
      <c r="J46">
        <f t="shared" si="4"/>
        <v>0</v>
      </c>
      <c r="L46">
        <f>G46/Contants!$B$1</f>
        <v>-9.0980674353795837E-2</v>
      </c>
      <c r="M46">
        <f>H46/Contants!$B$2</f>
        <v>-3.4443160077052309E-2</v>
      </c>
      <c r="N46">
        <f>I46/Contants!$B$3</f>
        <v>0</v>
      </c>
      <c r="O46">
        <f>J46/Contants!$B$4</f>
        <v>0</v>
      </c>
    </row>
    <row r="47" spans="1:15" x14ac:dyDescent="0.5">
      <c r="A47" t="s">
        <v>280</v>
      </c>
      <c r="B47">
        <v>8893</v>
      </c>
      <c r="C47">
        <v>-9259</v>
      </c>
      <c r="D47">
        <v>-55</v>
      </c>
      <c r="E47">
        <v>-3576</v>
      </c>
      <c r="G47">
        <f t="shared" si="1"/>
        <v>-299</v>
      </c>
      <c r="H47">
        <f t="shared" si="2"/>
        <v>-299</v>
      </c>
      <c r="I47">
        <f t="shared" si="3"/>
        <v>0</v>
      </c>
      <c r="J47">
        <f t="shared" si="4"/>
        <v>0</v>
      </c>
      <c r="L47">
        <f>G47/Contants!$B$1</f>
        <v>-9.1285978630150852E-2</v>
      </c>
      <c r="M47">
        <f>H47/Contants!$B$2</f>
        <v>-3.4443160077052309E-2</v>
      </c>
      <c r="N47">
        <f>I47/Contants!$B$3</f>
        <v>0</v>
      </c>
      <c r="O47">
        <f>J47/Contants!$B$4</f>
        <v>0</v>
      </c>
    </row>
    <row r="48" spans="1:15" x14ac:dyDescent="0.5">
      <c r="A48" t="s">
        <v>281</v>
      </c>
      <c r="B48">
        <v>8594</v>
      </c>
      <c r="C48">
        <v>-9557</v>
      </c>
      <c r="D48">
        <v>-55</v>
      </c>
      <c r="E48">
        <v>-3576</v>
      </c>
      <c r="G48">
        <f t="shared" si="1"/>
        <v>-299</v>
      </c>
      <c r="H48">
        <f t="shared" si="2"/>
        <v>-298</v>
      </c>
      <c r="I48">
        <f t="shared" si="3"/>
        <v>0</v>
      </c>
      <c r="J48">
        <f t="shared" si="4"/>
        <v>0</v>
      </c>
      <c r="L48">
        <f>G48/Contants!$B$1</f>
        <v>-9.1285978630150852E-2</v>
      </c>
      <c r="M48">
        <f>H48/Contants!$B$2</f>
        <v>-3.4327965561744445E-2</v>
      </c>
      <c r="N48">
        <f>I48/Contants!$B$3</f>
        <v>0</v>
      </c>
      <c r="O48">
        <f>J48/Contants!$B$4</f>
        <v>0</v>
      </c>
    </row>
    <row r="49" spans="1:15" x14ac:dyDescent="0.5">
      <c r="A49" t="s">
        <v>282</v>
      </c>
      <c r="B49">
        <v>8296</v>
      </c>
      <c r="C49">
        <v>-9856</v>
      </c>
      <c r="D49">
        <v>-55</v>
      </c>
      <c r="E49">
        <v>-3576</v>
      </c>
      <c r="G49">
        <f t="shared" si="1"/>
        <v>-298</v>
      </c>
      <c r="H49">
        <f t="shared" si="2"/>
        <v>-299</v>
      </c>
      <c r="I49">
        <f t="shared" si="3"/>
        <v>0</v>
      </c>
      <c r="J49">
        <f t="shared" si="4"/>
        <v>0</v>
      </c>
      <c r="L49">
        <f>G49/Contants!$B$1</f>
        <v>-9.0980674353795837E-2</v>
      </c>
      <c r="M49">
        <f>H49/Contants!$B$2</f>
        <v>-3.4443160077052309E-2</v>
      </c>
      <c r="N49">
        <f>I49/Contants!$B$3</f>
        <v>0</v>
      </c>
      <c r="O49">
        <f>J49/Contants!$B$4</f>
        <v>0</v>
      </c>
    </row>
    <row r="50" spans="1:15" x14ac:dyDescent="0.5">
      <c r="A50" t="s">
        <v>283</v>
      </c>
      <c r="B50">
        <v>7997</v>
      </c>
      <c r="C50">
        <v>-10155</v>
      </c>
      <c r="D50">
        <v>-55</v>
      </c>
      <c r="E50">
        <v>-3576</v>
      </c>
      <c r="G50">
        <f t="shared" si="1"/>
        <v>-299</v>
      </c>
      <c r="H50">
        <f t="shared" si="2"/>
        <v>-299</v>
      </c>
      <c r="I50">
        <f t="shared" si="3"/>
        <v>0</v>
      </c>
      <c r="J50">
        <f t="shared" si="4"/>
        <v>0</v>
      </c>
      <c r="L50">
        <f>G50/Contants!$B$1</f>
        <v>-9.1285978630150852E-2</v>
      </c>
      <c r="M50">
        <f>H50/Contants!$B$2</f>
        <v>-3.4443160077052309E-2</v>
      </c>
      <c r="N50">
        <f>I50/Contants!$B$3</f>
        <v>0</v>
      </c>
      <c r="O50">
        <f>J50/Contants!$B$4</f>
        <v>0</v>
      </c>
    </row>
    <row r="51" spans="1:15" x14ac:dyDescent="0.5">
      <c r="A51" t="s">
        <v>284</v>
      </c>
      <c r="B51">
        <v>7698</v>
      </c>
      <c r="C51">
        <v>-10454</v>
      </c>
      <c r="D51">
        <v>-55</v>
      </c>
      <c r="E51">
        <v>-3576</v>
      </c>
      <c r="G51">
        <f t="shared" si="1"/>
        <v>-299</v>
      </c>
      <c r="H51">
        <f t="shared" si="2"/>
        <v>-299</v>
      </c>
      <c r="I51">
        <f t="shared" si="3"/>
        <v>0</v>
      </c>
      <c r="J51">
        <f t="shared" si="4"/>
        <v>0</v>
      </c>
      <c r="L51">
        <f>G51/Contants!$B$1</f>
        <v>-9.1285978630150852E-2</v>
      </c>
      <c r="M51">
        <f>H51/Contants!$B$2</f>
        <v>-3.4443160077052309E-2</v>
      </c>
      <c r="N51">
        <f>I51/Contants!$B$3</f>
        <v>0</v>
      </c>
      <c r="O51">
        <f>J51/Contants!$B$4</f>
        <v>0</v>
      </c>
    </row>
    <row r="52" spans="1:15" x14ac:dyDescent="0.5">
      <c r="A52" t="s">
        <v>285</v>
      </c>
      <c r="B52">
        <v>7400</v>
      </c>
      <c r="C52">
        <v>-10752</v>
      </c>
      <c r="D52">
        <v>-55</v>
      </c>
      <c r="E52">
        <v>-3576</v>
      </c>
      <c r="G52">
        <f t="shared" si="1"/>
        <v>-298</v>
      </c>
      <c r="H52">
        <f t="shared" si="2"/>
        <v>-298</v>
      </c>
      <c r="I52">
        <f t="shared" si="3"/>
        <v>0</v>
      </c>
      <c r="J52">
        <f t="shared" si="4"/>
        <v>0</v>
      </c>
      <c r="L52">
        <f>G52/Contants!$B$1</f>
        <v>-9.0980674353795837E-2</v>
      </c>
      <c r="M52">
        <f>H52/Contants!$B$2</f>
        <v>-3.4327965561744445E-2</v>
      </c>
      <c r="N52">
        <f>I52/Contants!$B$3</f>
        <v>0</v>
      </c>
      <c r="O52">
        <f>J52/Contants!$B$4</f>
        <v>0</v>
      </c>
    </row>
    <row r="53" spans="1:15" x14ac:dyDescent="0.5">
      <c r="A53" t="s">
        <v>286</v>
      </c>
      <c r="B53">
        <v>7101</v>
      </c>
      <c r="C53">
        <v>-11051</v>
      </c>
      <c r="D53">
        <v>-55</v>
      </c>
      <c r="E53">
        <v>-3576</v>
      </c>
      <c r="G53">
        <f t="shared" si="1"/>
        <v>-299</v>
      </c>
      <c r="H53">
        <f t="shared" si="2"/>
        <v>-299</v>
      </c>
      <c r="I53">
        <f t="shared" si="3"/>
        <v>0</v>
      </c>
      <c r="J53">
        <f t="shared" si="4"/>
        <v>0</v>
      </c>
      <c r="L53">
        <f>G53/Contants!$B$1</f>
        <v>-9.1285978630150852E-2</v>
      </c>
      <c r="M53">
        <f>H53/Contants!$B$2</f>
        <v>-3.4443160077052309E-2</v>
      </c>
      <c r="N53">
        <f>I53/Contants!$B$3</f>
        <v>0</v>
      </c>
      <c r="O53">
        <f>J53/Contants!$B$4</f>
        <v>0</v>
      </c>
    </row>
    <row r="54" spans="1:15" x14ac:dyDescent="0.5">
      <c r="A54" t="s">
        <v>287</v>
      </c>
      <c r="B54">
        <v>6802</v>
      </c>
      <c r="C54">
        <v>-11350</v>
      </c>
      <c r="D54">
        <v>-55</v>
      </c>
      <c r="E54">
        <v>-3576</v>
      </c>
      <c r="G54">
        <f t="shared" si="1"/>
        <v>-299</v>
      </c>
      <c r="H54">
        <f t="shared" si="2"/>
        <v>-299</v>
      </c>
      <c r="I54">
        <f t="shared" si="3"/>
        <v>0</v>
      </c>
      <c r="J54">
        <f t="shared" si="4"/>
        <v>0</v>
      </c>
      <c r="L54">
        <f>G54/Contants!$B$1</f>
        <v>-9.1285978630150852E-2</v>
      </c>
      <c r="M54">
        <f>H54/Contants!$B$2</f>
        <v>-3.4443160077052309E-2</v>
      </c>
      <c r="N54">
        <f>I54/Contants!$B$3</f>
        <v>0</v>
      </c>
      <c r="O54">
        <f>J54/Contants!$B$4</f>
        <v>0</v>
      </c>
    </row>
    <row r="55" spans="1:15" x14ac:dyDescent="0.5">
      <c r="A55" t="s">
        <v>288</v>
      </c>
      <c r="B55">
        <v>6504</v>
      </c>
      <c r="C55">
        <v>-11648</v>
      </c>
      <c r="D55">
        <v>-55</v>
      </c>
      <c r="E55">
        <v>-3576</v>
      </c>
      <c r="G55">
        <f t="shared" si="1"/>
        <v>-298</v>
      </c>
      <c r="H55">
        <f t="shared" si="2"/>
        <v>-298</v>
      </c>
      <c r="I55">
        <f t="shared" si="3"/>
        <v>0</v>
      </c>
      <c r="J55">
        <f t="shared" si="4"/>
        <v>0</v>
      </c>
      <c r="L55">
        <f>G55/Contants!$B$1</f>
        <v>-9.0980674353795837E-2</v>
      </c>
      <c r="M55">
        <f>H55/Contants!$B$2</f>
        <v>-3.4327965561744445E-2</v>
      </c>
      <c r="N55">
        <f>I55/Contants!$B$3</f>
        <v>0</v>
      </c>
      <c r="O55">
        <f>J55/Contants!$B$4</f>
        <v>0</v>
      </c>
    </row>
    <row r="56" spans="1:15" x14ac:dyDescent="0.5">
      <c r="A56" t="s">
        <v>289</v>
      </c>
      <c r="B56">
        <v>6205</v>
      </c>
      <c r="C56">
        <v>-11947</v>
      </c>
      <c r="D56">
        <v>-55</v>
      </c>
      <c r="E56">
        <v>-3576</v>
      </c>
      <c r="G56">
        <f t="shared" si="1"/>
        <v>-299</v>
      </c>
      <c r="H56">
        <f t="shared" si="2"/>
        <v>-299</v>
      </c>
      <c r="I56">
        <f t="shared" si="3"/>
        <v>0</v>
      </c>
      <c r="J56">
        <f t="shared" si="4"/>
        <v>0</v>
      </c>
      <c r="L56">
        <f>G56/Contants!$B$1</f>
        <v>-9.1285978630150852E-2</v>
      </c>
      <c r="M56">
        <f>H56/Contants!$B$2</f>
        <v>-3.4443160077052309E-2</v>
      </c>
      <c r="N56">
        <f>I56/Contants!$B$3</f>
        <v>0</v>
      </c>
      <c r="O56">
        <f>J56/Contants!$B$4</f>
        <v>0</v>
      </c>
    </row>
    <row r="57" spans="1:15" x14ac:dyDescent="0.5">
      <c r="A57" t="s">
        <v>290</v>
      </c>
      <c r="B57">
        <v>5907</v>
      </c>
      <c r="C57">
        <v>-12246</v>
      </c>
      <c r="D57">
        <v>-55</v>
      </c>
      <c r="E57">
        <v>-3576</v>
      </c>
      <c r="G57">
        <f t="shared" si="1"/>
        <v>-298</v>
      </c>
      <c r="H57">
        <f t="shared" si="2"/>
        <v>-299</v>
      </c>
      <c r="I57">
        <f t="shared" si="3"/>
        <v>0</v>
      </c>
      <c r="J57">
        <f t="shared" si="4"/>
        <v>0</v>
      </c>
      <c r="L57">
        <f>G57/Contants!$B$1</f>
        <v>-9.0980674353795837E-2</v>
      </c>
      <c r="M57">
        <f>H57/Contants!$B$2</f>
        <v>-3.4443160077052309E-2</v>
      </c>
      <c r="N57">
        <f>I57/Contants!$B$3</f>
        <v>0</v>
      </c>
      <c r="O57">
        <f>J57/Contants!$B$4</f>
        <v>0</v>
      </c>
    </row>
    <row r="58" spans="1:15" x14ac:dyDescent="0.5">
      <c r="A58" t="s">
        <v>291</v>
      </c>
      <c r="B58">
        <v>5608</v>
      </c>
      <c r="C58">
        <v>-12544</v>
      </c>
      <c r="D58">
        <v>-55</v>
      </c>
      <c r="E58">
        <v>-3576</v>
      </c>
      <c r="G58">
        <f t="shared" si="1"/>
        <v>-299</v>
      </c>
      <c r="H58">
        <f t="shared" si="2"/>
        <v>-298</v>
      </c>
      <c r="I58">
        <f t="shared" si="3"/>
        <v>0</v>
      </c>
      <c r="J58">
        <f t="shared" si="4"/>
        <v>0</v>
      </c>
      <c r="L58">
        <f>G58/Contants!$B$1</f>
        <v>-9.1285978630150852E-2</v>
      </c>
      <c r="M58">
        <f>H58/Contants!$B$2</f>
        <v>-3.4327965561744445E-2</v>
      </c>
      <c r="N58">
        <f>I58/Contants!$B$3</f>
        <v>0</v>
      </c>
      <c r="O58">
        <f>J58/Contants!$B$4</f>
        <v>0</v>
      </c>
    </row>
    <row r="59" spans="1:15" x14ac:dyDescent="0.5">
      <c r="A59" t="s">
        <v>292</v>
      </c>
      <c r="B59">
        <v>5309</v>
      </c>
      <c r="C59">
        <v>-12843</v>
      </c>
      <c r="D59">
        <v>-55</v>
      </c>
      <c r="E59">
        <v>-3576</v>
      </c>
      <c r="G59">
        <f t="shared" si="1"/>
        <v>-299</v>
      </c>
      <c r="H59">
        <f t="shared" si="2"/>
        <v>-299</v>
      </c>
      <c r="I59">
        <f t="shared" si="3"/>
        <v>0</v>
      </c>
      <c r="J59">
        <f t="shared" si="4"/>
        <v>0</v>
      </c>
      <c r="L59">
        <f>G59/Contants!$B$1</f>
        <v>-9.1285978630150852E-2</v>
      </c>
      <c r="M59">
        <f>H59/Contants!$B$2</f>
        <v>-3.4443160077052309E-2</v>
      </c>
      <c r="N59">
        <f>I59/Contants!$B$3</f>
        <v>0</v>
      </c>
      <c r="O59">
        <f>J59/Contants!$B$4</f>
        <v>0</v>
      </c>
    </row>
    <row r="60" spans="1:15" x14ac:dyDescent="0.5">
      <c r="A60" t="s">
        <v>293</v>
      </c>
      <c r="B60">
        <v>5011</v>
      </c>
      <c r="C60">
        <v>-13142</v>
      </c>
      <c r="D60">
        <v>-55</v>
      </c>
      <c r="E60">
        <v>-3576</v>
      </c>
      <c r="G60">
        <f t="shared" si="1"/>
        <v>-298</v>
      </c>
      <c r="H60">
        <f t="shared" si="2"/>
        <v>-299</v>
      </c>
      <c r="I60">
        <f t="shared" si="3"/>
        <v>0</v>
      </c>
      <c r="J60">
        <f t="shared" si="4"/>
        <v>0</v>
      </c>
      <c r="L60">
        <f>G60/Contants!$B$1</f>
        <v>-9.0980674353795837E-2</v>
      </c>
      <c r="M60">
        <f>H60/Contants!$B$2</f>
        <v>-3.4443160077052309E-2</v>
      </c>
      <c r="N60">
        <f>I60/Contants!$B$3</f>
        <v>0</v>
      </c>
      <c r="O60">
        <f>J60/Contants!$B$4</f>
        <v>0</v>
      </c>
    </row>
    <row r="61" spans="1:15" x14ac:dyDescent="0.5">
      <c r="A61" t="s">
        <v>294</v>
      </c>
      <c r="B61">
        <v>4712</v>
      </c>
      <c r="C61">
        <v>-13440</v>
      </c>
      <c r="D61">
        <v>-55</v>
      </c>
      <c r="E61">
        <v>-3576</v>
      </c>
      <c r="G61">
        <f t="shared" si="1"/>
        <v>-299</v>
      </c>
      <c r="H61">
        <f t="shared" si="2"/>
        <v>-298</v>
      </c>
      <c r="I61">
        <f t="shared" si="3"/>
        <v>0</v>
      </c>
      <c r="J61">
        <f t="shared" si="4"/>
        <v>0</v>
      </c>
      <c r="L61">
        <f>G61/Contants!$B$1</f>
        <v>-9.1285978630150852E-2</v>
      </c>
      <c r="M61">
        <f>H61/Contants!$B$2</f>
        <v>-3.4327965561744445E-2</v>
      </c>
      <c r="N61">
        <f>I61/Contants!$B$3</f>
        <v>0</v>
      </c>
      <c r="O61">
        <f>J61/Contants!$B$4</f>
        <v>0</v>
      </c>
    </row>
    <row r="62" spans="1:15" x14ac:dyDescent="0.5">
      <c r="A62" t="s">
        <v>295</v>
      </c>
      <c r="B62">
        <v>4413</v>
      </c>
      <c r="C62">
        <v>-13739</v>
      </c>
      <c r="D62">
        <v>-55</v>
      </c>
      <c r="E62">
        <v>-3576</v>
      </c>
      <c r="G62">
        <f t="shared" si="1"/>
        <v>-299</v>
      </c>
      <c r="H62">
        <f t="shared" si="2"/>
        <v>-299</v>
      </c>
      <c r="I62">
        <f t="shared" si="3"/>
        <v>0</v>
      </c>
      <c r="J62">
        <f t="shared" si="4"/>
        <v>0</v>
      </c>
      <c r="L62">
        <f>G62/Contants!$B$1</f>
        <v>-9.1285978630150852E-2</v>
      </c>
      <c r="M62">
        <f>H62/Contants!$B$2</f>
        <v>-3.4443160077052309E-2</v>
      </c>
      <c r="N62">
        <f>I62/Contants!$B$3</f>
        <v>0</v>
      </c>
      <c r="O62">
        <f>J62/Contants!$B$4</f>
        <v>0</v>
      </c>
    </row>
    <row r="63" spans="1:15" x14ac:dyDescent="0.5">
      <c r="A63" t="s">
        <v>296</v>
      </c>
      <c r="B63">
        <v>4115</v>
      </c>
      <c r="C63">
        <v>-14038</v>
      </c>
      <c r="D63">
        <v>-55</v>
      </c>
      <c r="E63">
        <v>-3576</v>
      </c>
      <c r="G63">
        <f t="shared" si="1"/>
        <v>-298</v>
      </c>
      <c r="H63">
        <f t="shared" si="2"/>
        <v>-299</v>
      </c>
      <c r="I63">
        <f t="shared" si="3"/>
        <v>0</v>
      </c>
      <c r="J63">
        <f t="shared" si="4"/>
        <v>0</v>
      </c>
      <c r="L63">
        <f>G63/Contants!$B$1</f>
        <v>-9.0980674353795837E-2</v>
      </c>
      <c r="M63">
        <f>H63/Contants!$B$2</f>
        <v>-3.4443160077052309E-2</v>
      </c>
      <c r="N63">
        <f>I63/Contants!$B$3</f>
        <v>0</v>
      </c>
      <c r="O63">
        <f>J63/Contants!$B$4</f>
        <v>0</v>
      </c>
    </row>
    <row r="64" spans="1:15" x14ac:dyDescent="0.5">
      <c r="A64" t="s">
        <v>297</v>
      </c>
      <c r="B64">
        <v>3816</v>
      </c>
      <c r="C64">
        <v>-14336</v>
      </c>
      <c r="D64">
        <v>-55</v>
      </c>
      <c r="E64">
        <v>-3576</v>
      </c>
      <c r="G64">
        <f t="shared" si="1"/>
        <v>-299</v>
      </c>
      <c r="H64">
        <f t="shared" si="2"/>
        <v>-298</v>
      </c>
      <c r="I64">
        <f t="shared" si="3"/>
        <v>0</v>
      </c>
      <c r="J64">
        <f t="shared" si="4"/>
        <v>0</v>
      </c>
      <c r="L64">
        <f>G64/Contants!$B$1</f>
        <v>-9.1285978630150852E-2</v>
      </c>
      <c r="M64">
        <f>H64/Contants!$B$2</f>
        <v>-3.4327965561744445E-2</v>
      </c>
      <c r="N64">
        <f>I64/Contants!$B$3</f>
        <v>0</v>
      </c>
      <c r="O64">
        <f>J64/Contants!$B$4</f>
        <v>0</v>
      </c>
    </row>
    <row r="65" spans="1:15" x14ac:dyDescent="0.5">
      <c r="A65" t="s">
        <v>298</v>
      </c>
      <c r="B65">
        <v>3517</v>
      </c>
      <c r="C65">
        <v>-14635</v>
      </c>
      <c r="D65">
        <v>-55</v>
      </c>
      <c r="E65">
        <v>-3576</v>
      </c>
      <c r="G65">
        <f t="shared" si="1"/>
        <v>-299</v>
      </c>
      <c r="H65">
        <f t="shared" si="2"/>
        <v>-299</v>
      </c>
      <c r="I65">
        <f t="shared" si="3"/>
        <v>0</v>
      </c>
      <c r="J65">
        <f t="shared" si="4"/>
        <v>0</v>
      </c>
      <c r="L65">
        <f>G65/Contants!$B$1</f>
        <v>-9.1285978630150852E-2</v>
      </c>
      <c r="M65">
        <f>H65/Contants!$B$2</f>
        <v>-3.4443160077052309E-2</v>
      </c>
      <c r="N65">
        <f>I65/Contants!$B$3</f>
        <v>0</v>
      </c>
      <c r="O65">
        <f>J65/Contants!$B$4</f>
        <v>0</v>
      </c>
    </row>
    <row r="66" spans="1:15" x14ac:dyDescent="0.5">
      <c r="A66" t="s">
        <v>299</v>
      </c>
      <c r="B66">
        <v>3219</v>
      </c>
      <c r="C66">
        <v>-14934</v>
      </c>
      <c r="D66">
        <v>-55</v>
      </c>
      <c r="E66">
        <v>-3576</v>
      </c>
      <c r="G66">
        <f t="shared" si="1"/>
        <v>-298</v>
      </c>
      <c r="H66">
        <f t="shared" si="2"/>
        <v>-299</v>
      </c>
      <c r="I66">
        <f t="shared" si="3"/>
        <v>0</v>
      </c>
      <c r="J66">
        <f t="shared" si="4"/>
        <v>0</v>
      </c>
      <c r="L66">
        <f>G66/Contants!$B$1</f>
        <v>-9.0980674353795837E-2</v>
      </c>
      <c r="M66">
        <f>H66/Contants!$B$2</f>
        <v>-3.4443160077052309E-2</v>
      </c>
      <c r="N66">
        <f>I66/Contants!$B$3</f>
        <v>0</v>
      </c>
      <c r="O66">
        <f>J66/Contants!$B$4</f>
        <v>0</v>
      </c>
    </row>
    <row r="67" spans="1:15" x14ac:dyDescent="0.5">
      <c r="A67" t="s">
        <v>300</v>
      </c>
      <c r="B67">
        <v>2920</v>
      </c>
      <c r="C67">
        <v>-15232</v>
      </c>
      <c r="D67">
        <v>-55</v>
      </c>
      <c r="E67">
        <v>-3576</v>
      </c>
      <c r="G67">
        <f t="shared" si="1"/>
        <v>-299</v>
      </c>
      <c r="H67">
        <f t="shared" si="2"/>
        <v>-298</v>
      </c>
      <c r="I67">
        <f t="shared" si="3"/>
        <v>0</v>
      </c>
      <c r="J67">
        <f t="shared" si="4"/>
        <v>0</v>
      </c>
      <c r="L67">
        <f>G67/Contants!$B$1</f>
        <v>-9.1285978630150852E-2</v>
      </c>
      <c r="M67">
        <f>H67/Contants!$B$2</f>
        <v>-3.4327965561744445E-2</v>
      </c>
      <c r="N67">
        <f>I67/Contants!$B$3</f>
        <v>0</v>
      </c>
      <c r="O67">
        <f>J67/Contants!$B$4</f>
        <v>0</v>
      </c>
    </row>
    <row r="68" spans="1:15" x14ac:dyDescent="0.5">
      <c r="A68" t="s">
        <v>301</v>
      </c>
      <c r="B68">
        <v>2622</v>
      </c>
      <c r="C68">
        <v>-15531</v>
      </c>
      <c r="D68">
        <v>-55</v>
      </c>
      <c r="E68">
        <v>-3576</v>
      </c>
      <c r="G68">
        <f t="shared" si="1"/>
        <v>-298</v>
      </c>
      <c r="H68">
        <f t="shared" si="2"/>
        <v>-299</v>
      </c>
      <c r="I68">
        <f t="shared" si="3"/>
        <v>0</v>
      </c>
      <c r="J68">
        <f t="shared" si="4"/>
        <v>0</v>
      </c>
      <c r="L68">
        <f>G68/Contants!$B$1</f>
        <v>-9.0980674353795837E-2</v>
      </c>
      <c r="M68">
        <f>H68/Contants!$B$2</f>
        <v>-3.4443160077052309E-2</v>
      </c>
      <c r="N68">
        <f>I68/Contants!$B$3</f>
        <v>0</v>
      </c>
      <c r="O68">
        <f>J68/Contants!$B$4</f>
        <v>0</v>
      </c>
    </row>
    <row r="69" spans="1:15" x14ac:dyDescent="0.5">
      <c r="A69" t="s">
        <v>302</v>
      </c>
      <c r="B69">
        <v>2323</v>
      </c>
      <c r="C69">
        <v>-15830</v>
      </c>
      <c r="D69">
        <v>-55</v>
      </c>
      <c r="E69">
        <v>-3576</v>
      </c>
      <c r="G69">
        <f t="shared" ref="G69:G132" si="5">B69-B68</f>
        <v>-299</v>
      </c>
      <c r="H69">
        <f t="shared" ref="H69:H132" si="6">C69-C68</f>
        <v>-299</v>
      </c>
      <c r="I69">
        <f t="shared" ref="I69:I132" si="7">D69-D68</f>
        <v>0</v>
      </c>
      <c r="J69">
        <f t="shared" ref="J69:J132" si="8">E69-E68</f>
        <v>0</v>
      </c>
      <c r="L69">
        <f>G69/Contants!$B$1</f>
        <v>-9.1285978630150852E-2</v>
      </c>
      <c r="M69">
        <f>H69/Contants!$B$2</f>
        <v>-3.4443160077052309E-2</v>
      </c>
      <c r="N69">
        <f>I69/Contants!$B$3</f>
        <v>0</v>
      </c>
      <c r="O69">
        <f>J69/Contants!$B$4</f>
        <v>0</v>
      </c>
    </row>
    <row r="70" spans="1:15" x14ac:dyDescent="0.5">
      <c r="A70" t="s">
        <v>303</v>
      </c>
      <c r="B70">
        <v>2024</v>
      </c>
      <c r="C70">
        <v>-16129</v>
      </c>
      <c r="D70">
        <v>-55</v>
      </c>
      <c r="E70">
        <v>-3576</v>
      </c>
      <c r="G70">
        <f t="shared" si="5"/>
        <v>-299</v>
      </c>
      <c r="H70">
        <f t="shared" si="6"/>
        <v>-299</v>
      </c>
      <c r="I70">
        <f t="shared" si="7"/>
        <v>0</v>
      </c>
      <c r="J70">
        <f t="shared" si="8"/>
        <v>0</v>
      </c>
      <c r="L70">
        <f>G70/Contants!$B$1</f>
        <v>-9.1285978630150852E-2</v>
      </c>
      <c r="M70">
        <f>H70/Contants!$B$2</f>
        <v>-3.4443160077052309E-2</v>
      </c>
      <c r="N70">
        <f>I70/Contants!$B$3</f>
        <v>0</v>
      </c>
      <c r="O70">
        <f>J70/Contants!$B$4</f>
        <v>0</v>
      </c>
    </row>
    <row r="71" spans="1:15" x14ac:dyDescent="0.5">
      <c r="A71" t="s">
        <v>304</v>
      </c>
      <c r="B71">
        <v>1726</v>
      </c>
      <c r="C71">
        <v>-16427</v>
      </c>
      <c r="D71">
        <v>-55</v>
      </c>
      <c r="E71">
        <v>-3576</v>
      </c>
      <c r="G71">
        <f t="shared" si="5"/>
        <v>-298</v>
      </c>
      <c r="H71">
        <f t="shared" si="6"/>
        <v>-298</v>
      </c>
      <c r="I71">
        <f t="shared" si="7"/>
        <v>0</v>
      </c>
      <c r="J71">
        <f t="shared" si="8"/>
        <v>0</v>
      </c>
      <c r="L71">
        <f>G71/Contants!$B$1</f>
        <v>-9.0980674353795837E-2</v>
      </c>
      <c r="M71">
        <f>H71/Contants!$B$2</f>
        <v>-3.4327965561744445E-2</v>
      </c>
      <c r="N71">
        <f>I71/Contants!$B$3</f>
        <v>0</v>
      </c>
      <c r="O71">
        <f>J71/Contants!$B$4</f>
        <v>0</v>
      </c>
    </row>
    <row r="72" spans="1:15" x14ac:dyDescent="0.5">
      <c r="A72" t="s">
        <v>305</v>
      </c>
      <c r="B72">
        <v>1427</v>
      </c>
      <c r="C72">
        <v>-16726</v>
      </c>
      <c r="D72">
        <v>-55</v>
      </c>
      <c r="E72">
        <v>-3576</v>
      </c>
      <c r="G72">
        <f t="shared" si="5"/>
        <v>-299</v>
      </c>
      <c r="H72">
        <f t="shared" si="6"/>
        <v>-299</v>
      </c>
      <c r="I72">
        <f t="shared" si="7"/>
        <v>0</v>
      </c>
      <c r="J72">
        <f t="shared" si="8"/>
        <v>0</v>
      </c>
      <c r="L72">
        <f>G72/Contants!$B$1</f>
        <v>-9.1285978630150852E-2</v>
      </c>
      <c r="M72">
        <f>H72/Contants!$B$2</f>
        <v>-3.4443160077052309E-2</v>
      </c>
      <c r="N72">
        <f>I72/Contants!$B$3</f>
        <v>0</v>
      </c>
      <c r="O72">
        <f>J72/Contants!$B$4</f>
        <v>0</v>
      </c>
    </row>
    <row r="73" spans="1:15" x14ac:dyDescent="0.5">
      <c r="A73" t="s">
        <v>306</v>
      </c>
      <c r="B73">
        <v>1128</v>
      </c>
      <c r="C73">
        <v>-17025</v>
      </c>
      <c r="D73">
        <v>-55</v>
      </c>
      <c r="E73">
        <v>-3576</v>
      </c>
      <c r="G73">
        <f t="shared" si="5"/>
        <v>-299</v>
      </c>
      <c r="H73">
        <f t="shared" si="6"/>
        <v>-299</v>
      </c>
      <c r="I73">
        <f t="shared" si="7"/>
        <v>0</v>
      </c>
      <c r="J73">
        <f t="shared" si="8"/>
        <v>0</v>
      </c>
      <c r="L73">
        <f>G73/Contants!$B$1</f>
        <v>-9.1285978630150852E-2</v>
      </c>
      <c r="M73">
        <f>H73/Contants!$B$2</f>
        <v>-3.4443160077052309E-2</v>
      </c>
      <c r="N73">
        <f>I73/Contants!$B$3</f>
        <v>0</v>
      </c>
      <c r="O73">
        <f>J73/Contants!$B$4</f>
        <v>0</v>
      </c>
    </row>
    <row r="74" spans="1:15" x14ac:dyDescent="0.5">
      <c r="A74" t="s">
        <v>307</v>
      </c>
      <c r="B74">
        <v>830</v>
      </c>
      <c r="C74">
        <v>-17323</v>
      </c>
      <c r="D74">
        <v>-55</v>
      </c>
      <c r="E74">
        <v>-3576</v>
      </c>
      <c r="G74">
        <f t="shared" si="5"/>
        <v>-298</v>
      </c>
      <c r="H74">
        <f t="shared" si="6"/>
        <v>-298</v>
      </c>
      <c r="I74">
        <f t="shared" si="7"/>
        <v>0</v>
      </c>
      <c r="J74">
        <f t="shared" si="8"/>
        <v>0</v>
      </c>
      <c r="L74">
        <f>G74/Contants!$B$1</f>
        <v>-9.0980674353795837E-2</v>
      </c>
      <c r="M74">
        <f>H74/Contants!$B$2</f>
        <v>-3.4327965561744445E-2</v>
      </c>
      <c r="N74">
        <f>I74/Contants!$B$3</f>
        <v>0</v>
      </c>
      <c r="O74">
        <f>J74/Contants!$B$4</f>
        <v>0</v>
      </c>
    </row>
    <row r="75" spans="1:15" x14ac:dyDescent="0.5">
      <c r="A75" t="s">
        <v>308</v>
      </c>
      <c r="B75">
        <v>531</v>
      </c>
      <c r="C75">
        <v>-17622</v>
      </c>
      <c r="D75">
        <v>-55</v>
      </c>
      <c r="E75">
        <v>-3576</v>
      </c>
      <c r="G75">
        <f t="shared" si="5"/>
        <v>-299</v>
      </c>
      <c r="H75">
        <f t="shared" si="6"/>
        <v>-299</v>
      </c>
      <c r="I75">
        <f t="shared" si="7"/>
        <v>0</v>
      </c>
      <c r="J75">
        <f t="shared" si="8"/>
        <v>0</v>
      </c>
      <c r="L75">
        <f>G75/Contants!$B$1</f>
        <v>-9.1285978630150852E-2</v>
      </c>
      <c r="M75">
        <f>H75/Contants!$B$2</f>
        <v>-3.4443160077052309E-2</v>
      </c>
      <c r="N75">
        <f>I75/Contants!$B$3</f>
        <v>0</v>
      </c>
      <c r="O75">
        <f>J75/Contants!$B$4</f>
        <v>0</v>
      </c>
    </row>
    <row r="76" spans="1:15" x14ac:dyDescent="0.5">
      <c r="A76" t="s">
        <v>309</v>
      </c>
      <c r="B76">
        <v>233</v>
      </c>
      <c r="C76">
        <v>-17921</v>
      </c>
      <c r="D76">
        <v>-55</v>
      </c>
      <c r="E76">
        <v>-3576</v>
      </c>
      <c r="G76">
        <f t="shared" si="5"/>
        <v>-298</v>
      </c>
      <c r="H76">
        <f t="shared" si="6"/>
        <v>-299</v>
      </c>
      <c r="I76">
        <f t="shared" si="7"/>
        <v>0</v>
      </c>
      <c r="J76">
        <f t="shared" si="8"/>
        <v>0</v>
      </c>
      <c r="L76">
        <f>G76/Contants!$B$1</f>
        <v>-9.0980674353795837E-2</v>
      </c>
      <c r="M76">
        <f>H76/Contants!$B$2</f>
        <v>-3.4443160077052309E-2</v>
      </c>
      <c r="N76">
        <f>I76/Contants!$B$3</f>
        <v>0</v>
      </c>
      <c r="O76">
        <f>J76/Contants!$B$4</f>
        <v>0</v>
      </c>
    </row>
    <row r="77" spans="1:15" x14ac:dyDescent="0.5">
      <c r="A77" t="s">
        <v>310</v>
      </c>
      <c r="B77">
        <v>-65</v>
      </c>
      <c r="C77">
        <v>-18219</v>
      </c>
      <c r="D77">
        <v>-55</v>
      </c>
      <c r="E77">
        <v>-3576</v>
      </c>
      <c r="G77">
        <f t="shared" si="5"/>
        <v>-298</v>
      </c>
      <c r="H77">
        <f t="shared" si="6"/>
        <v>-298</v>
      </c>
      <c r="I77">
        <f t="shared" si="7"/>
        <v>0</v>
      </c>
      <c r="J77">
        <f t="shared" si="8"/>
        <v>0</v>
      </c>
      <c r="L77">
        <f>G77/Contants!$B$1</f>
        <v>-9.0980674353795837E-2</v>
      </c>
      <c r="M77">
        <f>H77/Contants!$B$2</f>
        <v>-3.4327965561744445E-2</v>
      </c>
      <c r="N77">
        <f>I77/Contants!$B$3</f>
        <v>0</v>
      </c>
      <c r="O77">
        <f>J77/Contants!$B$4</f>
        <v>0</v>
      </c>
    </row>
    <row r="78" spans="1:15" x14ac:dyDescent="0.5">
      <c r="A78" t="s">
        <v>311</v>
      </c>
      <c r="B78">
        <v>-364</v>
      </c>
      <c r="C78">
        <v>-18518</v>
      </c>
      <c r="D78">
        <v>-55</v>
      </c>
      <c r="E78">
        <v>-3576</v>
      </c>
      <c r="G78">
        <f t="shared" si="5"/>
        <v>-299</v>
      </c>
      <c r="H78">
        <f t="shared" si="6"/>
        <v>-299</v>
      </c>
      <c r="I78">
        <f t="shared" si="7"/>
        <v>0</v>
      </c>
      <c r="J78">
        <f t="shared" si="8"/>
        <v>0</v>
      </c>
      <c r="L78">
        <f>G78/Contants!$B$1</f>
        <v>-9.1285978630150852E-2</v>
      </c>
      <c r="M78">
        <f>H78/Contants!$B$2</f>
        <v>-3.4443160077052309E-2</v>
      </c>
      <c r="N78">
        <f>I78/Contants!$B$3</f>
        <v>0</v>
      </c>
      <c r="O78">
        <f>J78/Contants!$B$4</f>
        <v>0</v>
      </c>
    </row>
    <row r="79" spans="1:15" x14ac:dyDescent="0.5">
      <c r="A79" t="s">
        <v>312</v>
      </c>
      <c r="B79">
        <v>-662</v>
      </c>
      <c r="C79">
        <v>-18817</v>
      </c>
      <c r="D79">
        <v>-55</v>
      </c>
      <c r="E79">
        <v>-3576</v>
      </c>
      <c r="G79">
        <f t="shared" si="5"/>
        <v>-298</v>
      </c>
      <c r="H79">
        <f t="shared" si="6"/>
        <v>-299</v>
      </c>
      <c r="I79">
        <f t="shared" si="7"/>
        <v>0</v>
      </c>
      <c r="J79">
        <f t="shared" si="8"/>
        <v>0</v>
      </c>
      <c r="L79">
        <f>G79/Contants!$B$1</f>
        <v>-9.0980674353795837E-2</v>
      </c>
      <c r="M79">
        <f>H79/Contants!$B$2</f>
        <v>-3.4443160077052309E-2</v>
      </c>
      <c r="N79">
        <f>I79/Contants!$B$3</f>
        <v>0</v>
      </c>
      <c r="O79">
        <f>J79/Contants!$B$4</f>
        <v>0</v>
      </c>
    </row>
    <row r="80" spans="1:15" x14ac:dyDescent="0.5">
      <c r="A80" t="s">
        <v>313</v>
      </c>
      <c r="B80">
        <v>-961</v>
      </c>
      <c r="C80">
        <v>-19115</v>
      </c>
      <c r="D80">
        <v>-55</v>
      </c>
      <c r="E80">
        <v>-3576</v>
      </c>
      <c r="G80">
        <f t="shared" si="5"/>
        <v>-299</v>
      </c>
      <c r="H80">
        <f t="shared" si="6"/>
        <v>-298</v>
      </c>
      <c r="I80">
        <f t="shared" si="7"/>
        <v>0</v>
      </c>
      <c r="J80">
        <f t="shared" si="8"/>
        <v>0</v>
      </c>
      <c r="L80">
        <f>G80/Contants!$B$1</f>
        <v>-9.1285978630150852E-2</v>
      </c>
      <c r="M80">
        <f>H80/Contants!$B$2</f>
        <v>-3.4327965561744445E-2</v>
      </c>
      <c r="N80">
        <f>I80/Contants!$B$3</f>
        <v>0</v>
      </c>
      <c r="O80">
        <f>J80/Contants!$B$4</f>
        <v>0</v>
      </c>
    </row>
    <row r="81" spans="1:15" x14ac:dyDescent="0.5">
      <c r="A81" t="s">
        <v>314</v>
      </c>
      <c r="B81">
        <v>-1260</v>
      </c>
      <c r="C81">
        <v>-19414</v>
      </c>
      <c r="D81">
        <v>-55</v>
      </c>
      <c r="E81">
        <v>-3576</v>
      </c>
      <c r="G81">
        <f t="shared" si="5"/>
        <v>-299</v>
      </c>
      <c r="H81">
        <f t="shared" si="6"/>
        <v>-299</v>
      </c>
      <c r="I81">
        <f t="shared" si="7"/>
        <v>0</v>
      </c>
      <c r="J81">
        <f t="shared" si="8"/>
        <v>0</v>
      </c>
      <c r="L81">
        <f>G81/Contants!$B$1</f>
        <v>-9.1285978630150852E-2</v>
      </c>
      <c r="M81">
        <f>H81/Contants!$B$2</f>
        <v>-3.4443160077052309E-2</v>
      </c>
      <c r="N81">
        <f>I81/Contants!$B$3</f>
        <v>0</v>
      </c>
      <c r="O81">
        <f>J81/Contants!$B$4</f>
        <v>0</v>
      </c>
    </row>
    <row r="82" spans="1:15" x14ac:dyDescent="0.5">
      <c r="A82" t="s">
        <v>315</v>
      </c>
      <c r="B82">
        <v>-1558</v>
      </c>
      <c r="C82">
        <v>-19713</v>
      </c>
      <c r="D82">
        <v>-55</v>
      </c>
      <c r="E82">
        <v>-3576</v>
      </c>
      <c r="G82">
        <f t="shared" si="5"/>
        <v>-298</v>
      </c>
      <c r="H82">
        <f t="shared" si="6"/>
        <v>-299</v>
      </c>
      <c r="I82">
        <f t="shared" si="7"/>
        <v>0</v>
      </c>
      <c r="J82">
        <f t="shared" si="8"/>
        <v>0</v>
      </c>
      <c r="L82">
        <f>G82/Contants!$B$1</f>
        <v>-9.0980674353795837E-2</v>
      </c>
      <c r="M82">
        <f>H82/Contants!$B$2</f>
        <v>-3.4443160077052309E-2</v>
      </c>
      <c r="N82">
        <f>I82/Contants!$B$3</f>
        <v>0</v>
      </c>
      <c r="O82">
        <f>J82/Contants!$B$4</f>
        <v>0</v>
      </c>
    </row>
    <row r="83" spans="1:15" x14ac:dyDescent="0.5">
      <c r="A83" t="s">
        <v>316</v>
      </c>
      <c r="B83">
        <v>-1857</v>
      </c>
      <c r="C83">
        <v>-20011</v>
      </c>
      <c r="D83">
        <v>-55</v>
      </c>
      <c r="E83">
        <v>-3576</v>
      </c>
      <c r="G83">
        <f t="shared" si="5"/>
        <v>-299</v>
      </c>
      <c r="H83">
        <f t="shared" si="6"/>
        <v>-298</v>
      </c>
      <c r="I83">
        <f t="shared" si="7"/>
        <v>0</v>
      </c>
      <c r="J83">
        <f t="shared" si="8"/>
        <v>0</v>
      </c>
      <c r="L83">
        <f>G83/Contants!$B$1</f>
        <v>-9.1285978630150852E-2</v>
      </c>
      <c r="M83">
        <f>H83/Contants!$B$2</f>
        <v>-3.4327965561744445E-2</v>
      </c>
      <c r="N83">
        <f>I83/Contants!$B$3</f>
        <v>0</v>
      </c>
      <c r="O83">
        <f>J83/Contants!$B$4</f>
        <v>0</v>
      </c>
    </row>
    <row r="84" spans="1:15" x14ac:dyDescent="0.5">
      <c r="A84" t="s">
        <v>317</v>
      </c>
      <c r="B84">
        <v>-2156</v>
      </c>
      <c r="C84">
        <v>-20310</v>
      </c>
      <c r="D84">
        <v>-55</v>
      </c>
      <c r="E84">
        <v>-3576</v>
      </c>
      <c r="G84">
        <f t="shared" si="5"/>
        <v>-299</v>
      </c>
      <c r="H84">
        <f t="shared" si="6"/>
        <v>-299</v>
      </c>
      <c r="I84">
        <f t="shared" si="7"/>
        <v>0</v>
      </c>
      <c r="J84">
        <f t="shared" si="8"/>
        <v>0</v>
      </c>
      <c r="L84">
        <f>G84/Contants!$B$1</f>
        <v>-9.1285978630150852E-2</v>
      </c>
      <c r="M84">
        <f>H84/Contants!$B$2</f>
        <v>-3.4443160077052309E-2</v>
      </c>
      <c r="N84">
        <f>I84/Contants!$B$3</f>
        <v>0</v>
      </c>
      <c r="O84">
        <f>J84/Contants!$B$4</f>
        <v>0</v>
      </c>
    </row>
    <row r="85" spans="1:15" x14ac:dyDescent="0.5">
      <c r="A85" t="s">
        <v>318</v>
      </c>
      <c r="B85">
        <v>-2454</v>
      </c>
      <c r="C85">
        <v>-20609</v>
      </c>
      <c r="D85">
        <v>-55</v>
      </c>
      <c r="E85">
        <v>-3576</v>
      </c>
      <c r="G85">
        <f t="shared" si="5"/>
        <v>-298</v>
      </c>
      <c r="H85">
        <f t="shared" si="6"/>
        <v>-299</v>
      </c>
      <c r="I85">
        <f t="shared" si="7"/>
        <v>0</v>
      </c>
      <c r="J85">
        <f t="shared" si="8"/>
        <v>0</v>
      </c>
      <c r="L85">
        <f>G85/Contants!$B$1</f>
        <v>-9.0980674353795837E-2</v>
      </c>
      <c r="M85">
        <f>H85/Contants!$B$2</f>
        <v>-3.4443160077052309E-2</v>
      </c>
      <c r="N85">
        <f>I85/Contants!$B$3</f>
        <v>0</v>
      </c>
      <c r="O85">
        <f>J85/Contants!$B$4</f>
        <v>0</v>
      </c>
    </row>
    <row r="86" spans="1:15" x14ac:dyDescent="0.5">
      <c r="A86" t="s">
        <v>319</v>
      </c>
      <c r="B86">
        <v>-2753</v>
      </c>
      <c r="C86">
        <v>-20908</v>
      </c>
      <c r="D86">
        <v>-55</v>
      </c>
      <c r="E86">
        <v>-3576</v>
      </c>
      <c r="G86">
        <f t="shared" si="5"/>
        <v>-299</v>
      </c>
      <c r="H86">
        <f t="shared" si="6"/>
        <v>-299</v>
      </c>
      <c r="I86">
        <f t="shared" si="7"/>
        <v>0</v>
      </c>
      <c r="J86">
        <f t="shared" si="8"/>
        <v>0</v>
      </c>
      <c r="L86">
        <f>G86/Contants!$B$1</f>
        <v>-9.1285978630150852E-2</v>
      </c>
      <c r="M86">
        <f>H86/Contants!$B$2</f>
        <v>-3.4443160077052309E-2</v>
      </c>
      <c r="N86">
        <f>I86/Contants!$B$3</f>
        <v>0</v>
      </c>
      <c r="O86">
        <f>J86/Contants!$B$4</f>
        <v>0</v>
      </c>
    </row>
    <row r="87" spans="1:15" x14ac:dyDescent="0.5">
      <c r="A87" t="s">
        <v>320</v>
      </c>
      <c r="B87">
        <v>-3051</v>
      </c>
      <c r="C87">
        <v>-21206</v>
      </c>
      <c r="D87">
        <v>-55</v>
      </c>
      <c r="E87">
        <v>-3576</v>
      </c>
      <c r="G87">
        <f t="shared" si="5"/>
        <v>-298</v>
      </c>
      <c r="H87">
        <f t="shared" si="6"/>
        <v>-298</v>
      </c>
      <c r="I87">
        <f t="shared" si="7"/>
        <v>0</v>
      </c>
      <c r="J87">
        <f t="shared" si="8"/>
        <v>0</v>
      </c>
      <c r="L87">
        <f>G87/Contants!$B$1</f>
        <v>-9.0980674353795837E-2</v>
      </c>
      <c r="M87">
        <f>H87/Contants!$B$2</f>
        <v>-3.4327965561744445E-2</v>
      </c>
      <c r="N87">
        <f>I87/Contants!$B$3</f>
        <v>0</v>
      </c>
      <c r="O87">
        <f>J87/Contants!$B$4</f>
        <v>0</v>
      </c>
    </row>
    <row r="88" spans="1:15" x14ac:dyDescent="0.5">
      <c r="A88" t="s">
        <v>321</v>
      </c>
      <c r="B88">
        <v>-3350</v>
      </c>
      <c r="C88">
        <v>-21505</v>
      </c>
      <c r="D88">
        <v>-55</v>
      </c>
      <c r="E88">
        <v>-3576</v>
      </c>
      <c r="G88">
        <f t="shared" si="5"/>
        <v>-299</v>
      </c>
      <c r="H88">
        <f t="shared" si="6"/>
        <v>-299</v>
      </c>
      <c r="I88">
        <f t="shared" si="7"/>
        <v>0</v>
      </c>
      <c r="J88">
        <f t="shared" si="8"/>
        <v>0</v>
      </c>
      <c r="L88">
        <f>G88/Contants!$B$1</f>
        <v>-9.1285978630150852E-2</v>
      </c>
      <c r="M88">
        <f>H88/Contants!$B$2</f>
        <v>-3.4443160077052309E-2</v>
      </c>
      <c r="N88">
        <f>I88/Contants!$B$3</f>
        <v>0</v>
      </c>
      <c r="O88">
        <f>J88/Contants!$B$4</f>
        <v>0</v>
      </c>
    </row>
    <row r="89" spans="1:15" x14ac:dyDescent="0.5">
      <c r="A89" t="s">
        <v>322</v>
      </c>
      <c r="B89">
        <v>-3649</v>
      </c>
      <c r="C89">
        <v>-21804</v>
      </c>
      <c r="D89">
        <v>-55</v>
      </c>
      <c r="E89">
        <v>-3576</v>
      </c>
      <c r="G89">
        <f t="shared" si="5"/>
        <v>-299</v>
      </c>
      <c r="H89">
        <f t="shared" si="6"/>
        <v>-299</v>
      </c>
      <c r="I89">
        <f t="shared" si="7"/>
        <v>0</v>
      </c>
      <c r="J89">
        <f t="shared" si="8"/>
        <v>0</v>
      </c>
      <c r="L89">
        <f>G89/Contants!$B$1</f>
        <v>-9.1285978630150852E-2</v>
      </c>
      <c r="M89">
        <f>H89/Contants!$B$2</f>
        <v>-3.4443160077052309E-2</v>
      </c>
      <c r="N89">
        <f>I89/Contants!$B$3</f>
        <v>0</v>
      </c>
      <c r="O89">
        <f>J89/Contants!$B$4</f>
        <v>0</v>
      </c>
    </row>
    <row r="90" spans="1:15" x14ac:dyDescent="0.5">
      <c r="A90" t="s">
        <v>323</v>
      </c>
      <c r="B90">
        <v>-3947</v>
      </c>
      <c r="C90">
        <v>-22102</v>
      </c>
      <c r="D90">
        <v>-55</v>
      </c>
      <c r="E90">
        <v>-3576</v>
      </c>
      <c r="G90">
        <f t="shared" si="5"/>
        <v>-298</v>
      </c>
      <c r="H90">
        <f t="shared" si="6"/>
        <v>-298</v>
      </c>
      <c r="I90">
        <f t="shared" si="7"/>
        <v>0</v>
      </c>
      <c r="J90">
        <f t="shared" si="8"/>
        <v>0</v>
      </c>
      <c r="L90">
        <f>G90/Contants!$B$1</f>
        <v>-9.0980674353795837E-2</v>
      </c>
      <c r="M90">
        <f>H90/Contants!$B$2</f>
        <v>-3.4327965561744445E-2</v>
      </c>
      <c r="N90">
        <f>I90/Contants!$B$3</f>
        <v>0</v>
      </c>
      <c r="O90">
        <f>J90/Contants!$B$4</f>
        <v>0</v>
      </c>
    </row>
    <row r="91" spans="1:15" x14ac:dyDescent="0.5">
      <c r="A91" t="s">
        <v>324</v>
      </c>
      <c r="B91">
        <v>-4246</v>
      </c>
      <c r="C91">
        <v>-22401</v>
      </c>
      <c r="D91">
        <v>-55</v>
      </c>
      <c r="E91">
        <v>-3576</v>
      </c>
      <c r="G91">
        <f t="shared" si="5"/>
        <v>-299</v>
      </c>
      <c r="H91">
        <f t="shared" si="6"/>
        <v>-299</v>
      </c>
      <c r="I91">
        <f t="shared" si="7"/>
        <v>0</v>
      </c>
      <c r="J91">
        <f t="shared" si="8"/>
        <v>0</v>
      </c>
      <c r="L91">
        <f>G91/Contants!$B$1</f>
        <v>-9.1285978630150852E-2</v>
      </c>
      <c r="M91">
        <f>H91/Contants!$B$2</f>
        <v>-3.4443160077052309E-2</v>
      </c>
      <c r="N91">
        <f>I91/Contants!$B$3</f>
        <v>0</v>
      </c>
      <c r="O91">
        <f>J91/Contants!$B$4</f>
        <v>0</v>
      </c>
    </row>
    <row r="92" spans="1:15" x14ac:dyDescent="0.5">
      <c r="A92" t="s">
        <v>325</v>
      </c>
      <c r="B92">
        <v>-4545</v>
      </c>
      <c r="C92">
        <v>-22700</v>
      </c>
      <c r="D92">
        <v>-55</v>
      </c>
      <c r="E92">
        <v>-3576</v>
      </c>
      <c r="G92">
        <f t="shared" si="5"/>
        <v>-299</v>
      </c>
      <c r="H92">
        <f t="shared" si="6"/>
        <v>-299</v>
      </c>
      <c r="I92">
        <f t="shared" si="7"/>
        <v>0</v>
      </c>
      <c r="J92">
        <f t="shared" si="8"/>
        <v>0</v>
      </c>
      <c r="L92">
        <f>G92/Contants!$B$1</f>
        <v>-9.1285978630150852E-2</v>
      </c>
      <c r="M92">
        <f>H92/Contants!$B$2</f>
        <v>-3.4443160077052309E-2</v>
      </c>
      <c r="N92">
        <f>I92/Contants!$B$3</f>
        <v>0</v>
      </c>
      <c r="O92">
        <f>J92/Contants!$B$4</f>
        <v>0</v>
      </c>
    </row>
    <row r="93" spans="1:15" x14ac:dyDescent="0.5">
      <c r="A93" t="s">
        <v>326</v>
      </c>
      <c r="B93">
        <v>-4843</v>
      </c>
      <c r="C93">
        <v>-22998</v>
      </c>
      <c r="D93">
        <v>-55</v>
      </c>
      <c r="E93">
        <v>-3576</v>
      </c>
      <c r="G93">
        <f t="shared" si="5"/>
        <v>-298</v>
      </c>
      <c r="H93">
        <f t="shared" si="6"/>
        <v>-298</v>
      </c>
      <c r="I93">
        <f t="shared" si="7"/>
        <v>0</v>
      </c>
      <c r="J93">
        <f t="shared" si="8"/>
        <v>0</v>
      </c>
      <c r="L93">
        <f>G93/Contants!$B$1</f>
        <v>-9.0980674353795837E-2</v>
      </c>
      <c r="M93">
        <f>H93/Contants!$B$2</f>
        <v>-3.4327965561744445E-2</v>
      </c>
      <c r="N93">
        <f>I93/Contants!$B$3</f>
        <v>0</v>
      </c>
      <c r="O93">
        <f>J93/Contants!$B$4</f>
        <v>0</v>
      </c>
    </row>
    <row r="94" spans="1:15" x14ac:dyDescent="0.5">
      <c r="A94" t="s">
        <v>327</v>
      </c>
      <c r="B94">
        <v>-5142</v>
      </c>
      <c r="C94">
        <v>-23297</v>
      </c>
      <c r="D94">
        <v>-55</v>
      </c>
      <c r="E94">
        <v>-3576</v>
      </c>
      <c r="G94">
        <f t="shared" si="5"/>
        <v>-299</v>
      </c>
      <c r="H94">
        <f t="shared" si="6"/>
        <v>-299</v>
      </c>
      <c r="I94">
        <f t="shared" si="7"/>
        <v>0</v>
      </c>
      <c r="J94">
        <f t="shared" si="8"/>
        <v>0</v>
      </c>
      <c r="L94">
        <f>G94/Contants!$B$1</f>
        <v>-9.1285978630150852E-2</v>
      </c>
      <c r="M94">
        <f>H94/Contants!$B$2</f>
        <v>-3.4443160077052309E-2</v>
      </c>
      <c r="N94">
        <f>I94/Contants!$B$3</f>
        <v>0</v>
      </c>
      <c r="O94">
        <f>J94/Contants!$B$4</f>
        <v>0</v>
      </c>
    </row>
    <row r="95" spans="1:15" x14ac:dyDescent="0.5">
      <c r="A95" t="s">
        <v>328</v>
      </c>
      <c r="B95">
        <v>-5440</v>
      </c>
      <c r="C95">
        <v>-23596</v>
      </c>
      <c r="D95">
        <v>-55</v>
      </c>
      <c r="E95">
        <v>-3576</v>
      </c>
      <c r="G95">
        <f t="shared" si="5"/>
        <v>-298</v>
      </c>
      <c r="H95">
        <f t="shared" si="6"/>
        <v>-299</v>
      </c>
      <c r="I95">
        <f t="shared" si="7"/>
        <v>0</v>
      </c>
      <c r="J95">
        <f t="shared" si="8"/>
        <v>0</v>
      </c>
      <c r="L95">
        <f>G95/Contants!$B$1</f>
        <v>-9.0980674353795837E-2</v>
      </c>
      <c r="M95">
        <f>H95/Contants!$B$2</f>
        <v>-3.4443160077052309E-2</v>
      </c>
      <c r="N95">
        <f>I95/Contants!$B$3</f>
        <v>0</v>
      </c>
      <c r="O95">
        <f>J95/Contants!$B$4</f>
        <v>0</v>
      </c>
    </row>
    <row r="96" spans="1:15" x14ac:dyDescent="0.5">
      <c r="A96" t="s">
        <v>329</v>
      </c>
      <c r="B96">
        <v>-5739</v>
      </c>
      <c r="C96">
        <v>-23894</v>
      </c>
      <c r="D96">
        <v>-55</v>
      </c>
      <c r="E96">
        <v>-3576</v>
      </c>
      <c r="G96">
        <f t="shared" si="5"/>
        <v>-299</v>
      </c>
      <c r="H96">
        <f t="shared" si="6"/>
        <v>-298</v>
      </c>
      <c r="I96">
        <f t="shared" si="7"/>
        <v>0</v>
      </c>
      <c r="J96">
        <f t="shared" si="8"/>
        <v>0</v>
      </c>
      <c r="L96">
        <f>G96/Contants!$B$1</f>
        <v>-9.1285978630150852E-2</v>
      </c>
      <c r="M96">
        <f>H96/Contants!$B$2</f>
        <v>-3.4327965561744445E-2</v>
      </c>
      <c r="N96">
        <f>I96/Contants!$B$3</f>
        <v>0</v>
      </c>
      <c r="O96">
        <f>J96/Contants!$B$4</f>
        <v>0</v>
      </c>
    </row>
    <row r="97" spans="1:15" x14ac:dyDescent="0.5">
      <c r="A97" t="s">
        <v>330</v>
      </c>
      <c r="B97">
        <v>-6038</v>
      </c>
      <c r="C97">
        <v>-24193</v>
      </c>
      <c r="D97">
        <v>-55</v>
      </c>
      <c r="E97">
        <v>-3576</v>
      </c>
      <c r="G97">
        <f t="shared" si="5"/>
        <v>-299</v>
      </c>
      <c r="H97">
        <f t="shared" si="6"/>
        <v>-299</v>
      </c>
      <c r="I97">
        <f t="shared" si="7"/>
        <v>0</v>
      </c>
      <c r="J97">
        <f t="shared" si="8"/>
        <v>0</v>
      </c>
      <c r="L97">
        <f>G97/Contants!$B$1</f>
        <v>-9.1285978630150852E-2</v>
      </c>
      <c r="M97">
        <f>H97/Contants!$B$2</f>
        <v>-3.4443160077052309E-2</v>
      </c>
      <c r="N97">
        <f>I97/Contants!$B$3</f>
        <v>0</v>
      </c>
      <c r="O97">
        <f>J97/Contants!$B$4</f>
        <v>0</v>
      </c>
    </row>
    <row r="98" spans="1:15" x14ac:dyDescent="0.5">
      <c r="A98" t="s">
        <v>331</v>
      </c>
      <c r="B98">
        <v>-6336</v>
      </c>
      <c r="C98">
        <v>-24492</v>
      </c>
      <c r="D98">
        <v>-55</v>
      </c>
      <c r="E98">
        <v>-3576</v>
      </c>
      <c r="G98">
        <f t="shared" si="5"/>
        <v>-298</v>
      </c>
      <c r="H98">
        <f t="shared" si="6"/>
        <v>-299</v>
      </c>
      <c r="I98">
        <f t="shared" si="7"/>
        <v>0</v>
      </c>
      <c r="J98">
        <f t="shared" si="8"/>
        <v>0</v>
      </c>
      <c r="L98">
        <f>G98/Contants!$B$1</f>
        <v>-9.0980674353795837E-2</v>
      </c>
      <c r="M98">
        <f>H98/Contants!$B$2</f>
        <v>-3.4443160077052309E-2</v>
      </c>
      <c r="N98">
        <f>I98/Contants!$B$3</f>
        <v>0</v>
      </c>
      <c r="O98">
        <f>J98/Contants!$B$4</f>
        <v>0</v>
      </c>
    </row>
    <row r="99" spans="1:15" x14ac:dyDescent="0.5">
      <c r="A99" t="s">
        <v>332</v>
      </c>
      <c r="B99">
        <v>-6635</v>
      </c>
      <c r="C99">
        <v>-24790</v>
      </c>
      <c r="D99">
        <v>-55</v>
      </c>
      <c r="E99">
        <v>-3576</v>
      </c>
      <c r="G99">
        <f t="shared" si="5"/>
        <v>-299</v>
      </c>
      <c r="H99">
        <f t="shared" si="6"/>
        <v>-298</v>
      </c>
      <c r="I99">
        <f t="shared" si="7"/>
        <v>0</v>
      </c>
      <c r="J99">
        <f t="shared" si="8"/>
        <v>0</v>
      </c>
      <c r="L99">
        <f>G99/Contants!$B$1</f>
        <v>-9.1285978630150852E-2</v>
      </c>
      <c r="M99">
        <f>H99/Contants!$B$2</f>
        <v>-3.4327965561744445E-2</v>
      </c>
      <c r="N99">
        <f>I99/Contants!$B$3</f>
        <v>0</v>
      </c>
      <c r="O99">
        <f>J99/Contants!$B$4</f>
        <v>0</v>
      </c>
    </row>
    <row r="100" spans="1:15" x14ac:dyDescent="0.5">
      <c r="A100" t="s">
        <v>333</v>
      </c>
      <c r="B100">
        <v>-6934</v>
      </c>
      <c r="C100">
        <v>-25089</v>
      </c>
      <c r="D100">
        <v>-55</v>
      </c>
      <c r="E100">
        <v>-3576</v>
      </c>
      <c r="G100">
        <f t="shared" si="5"/>
        <v>-299</v>
      </c>
      <c r="H100">
        <f t="shared" si="6"/>
        <v>-299</v>
      </c>
      <c r="I100">
        <f t="shared" si="7"/>
        <v>0</v>
      </c>
      <c r="J100">
        <f t="shared" si="8"/>
        <v>0</v>
      </c>
      <c r="L100">
        <f>G100/Contants!$B$1</f>
        <v>-9.1285978630150852E-2</v>
      </c>
      <c r="M100">
        <f>H100/Contants!$B$2</f>
        <v>-3.4443160077052309E-2</v>
      </c>
      <c r="N100">
        <f>I100/Contants!$B$3</f>
        <v>0</v>
      </c>
      <c r="O100">
        <f>J100/Contants!$B$4</f>
        <v>0</v>
      </c>
    </row>
    <row r="101" spans="1:15" x14ac:dyDescent="0.5">
      <c r="A101" t="s">
        <v>334</v>
      </c>
      <c r="B101">
        <v>-7232</v>
      </c>
      <c r="C101">
        <v>-25388</v>
      </c>
      <c r="D101">
        <v>-55</v>
      </c>
      <c r="E101">
        <v>-3576</v>
      </c>
      <c r="G101">
        <f t="shared" si="5"/>
        <v>-298</v>
      </c>
      <c r="H101">
        <f t="shared" si="6"/>
        <v>-299</v>
      </c>
      <c r="I101">
        <f t="shared" si="7"/>
        <v>0</v>
      </c>
      <c r="J101">
        <f t="shared" si="8"/>
        <v>0</v>
      </c>
      <c r="L101">
        <f>G101/Contants!$B$1</f>
        <v>-9.0980674353795837E-2</v>
      </c>
      <c r="M101">
        <f>H101/Contants!$B$2</f>
        <v>-3.4443160077052309E-2</v>
      </c>
      <c r="N101">
        <f>I101/Contants!$B$3</f>
        <v>0</v>
      </c>
      <c r="O101">
        <f>J101/Contants!$B$4</f>
        <v>0</v>
      </c>
    </row>
    <row r="102" spans="1:15" x14ac:dyDescent="0.5">
      <c r="A102" t="s">
        <v>335</v>
      </c>
      <c r="B102">
        <v>-7531</v>
      </c>
      <c r="C102">
        <v>-25686</v>
      </c>
      <c r="D102">
        <v>-55</v>
      </c>
      <c r="E102">
        <v>-3576</v>
      </c>
      <c r="G102">
        <f t="shared" si="5"/>
        <v>-299</v>
      </c>
      <c r="H102">
        <f t="shared" si="6"/>
        <v>-298</v>
      </c>
      <c r="I102">
        <f t="shared" si="7"/>
        <v>0</v>
      </c>
      <c r="J102">
        <f t="shared" si="8"/>
        <v>0</v>
      </c>
      <c r="L102">
        <f>G102/Contants!$B$1</f>
        <v>-9.1285978630150852E-2</v>
      </c>
      <c r="M102">
        <f>H102/Contants!$B$2</f>
        <v>-3.4327965561744445E-2</v>
      </c>
      <c r="N102">
        <f>I102/Contants!$B$3</f>
        <v>0</v>
      </c>
      <c r="O102">
        <f>J102/Contants!$B$4</f>
        <v>0</v>
      </c>
    </row>
    <row r="103" spans="1:15" x14ac:dyDescent="0.5">
      <c r="A103" t="s">
        <v>336</v>
      </c>
      <c r="B103">
        <v>-7830</v>
      </c>
      <c r="C103">
        <v>-25985</v>
      </c>
      <c r="D103">
        <v>-55</v>
      </c>
      <c r="E103">
        <v>-3576</v>
      </c>
      <c r="G103">
        <f t="shared" si="5"/>
        <v>-299</v>
      </c>
      <c r="H103">
        <f t="shared" si="6"/>
        <v>-299</v>
      </c>
      <c r="I103">
        <f t="shared" si="7"/>
        <v>0</v>
      </c>
      <c r="J103">
        <f t="shared" si="8"/>
        <v>0</v>
      </c>
      <c r="L103">
        <f>G103/Contants!$B$1</f>
        <v>-9.1285978630150852E-2</v>
      </c>
      <c r="M103">
        <f>H103/Contants!$B$2</f>
        <v>-3.4443160077052309E-2</v>
      </c>
      <c r="N103">
        <f>I103/Contants!$B$3</f>
        <v>0</v>
      </c>
      <c r="O103">
        <f>J103/Contants!$B$4</f>
        <v>0</v>
      </c>
    </row>
    <row r="104" spans="1:15" x14ac:dyDescent="0.5">
      <c r="A104" t="s">
        <v>337</v>
      </c>
      <c r="B104">
        <v>-8128</v>
      </c>
      <c r="C104">
        <v>-26284</v>
      </c>
      <c r="D104">
        <v>-55</v>
      </c>
      <c r="E104">
        <v>-3576</v>
      </c>
      <c r="G104">
        <f t="shared" si="5"/>
        <v>-298</v>
      </c>
      <c r="H104">
        <f t="shared" si="6"/>
        <v>-299</v>
      </c>
      <c r="I104">
        <f t="shared" si="7"/>
        <v>0</v>
      </c>
      <c r="J104">
        <f t="shared" si="8"/>
        <v>0</v>
      </c>
      <c r="L104">
        <f>G104/Contants!$B$1</f>
        <v>-9.0980674353795837E-2</v>
      </c>
      <c r="M104">
        <f>H104/Contants!$B$2</f>
        <v>-3.4443160077052309E-2</v>
      </c>
      <c r="N104">
        <f>I104/Contants!$B$3</f>
        <v>0</v>
      </c>
      <c r="O104">
        <f>J104/Contants!$B$4</f>
        <v>0</v>
      </c>
    </row>
    <row r="105" spans="1:15" x14ac:dyDescent="0.5">
      <c r="A105" t="s">
        <v>338</v>
      </c>
      <c r="B105">
        <v>-8427</v>
      </c>
      <c r="C105">
        <v>-26583</v>
      </c>
      <c r="D105">
        <v>-55</v>
      </c>
      <c r="E105">
        <v>-3576</v>
      </c>
      <c r="G105">
        <f t="shared" si="5"/>
        <v>-299</v>
      </c>
      <c r="H105">
        <f t="shared" si="6"/>
        <v>-299</v>
      </c>
      <c r="I105">
        <f t="shared" si="7"/>
        <v>0</v>
      </c>
      <c r="J105">
        <f t="shared" si="8"/>
        <v>0</v>
      </c>
      <c r="L105">
        <f>G105/Contants!$B$1</f>
        <v>-9.1285978630150852E-2</v>
      </c>
      <c r="M105">
        <f>H105/Contants!$B$2</f>
        <v>-3.4443160077052309E-2</v>
      </c>
      <c r="N105">
        <f>I105/Contants!$B$3</f>
        <v>0</v>
      </c>
      <c r="O105">
        <f>J105/Contants!$B$4</f>
        <v>0</v>
      </c>
    </row>
    <row r="106" spans="1:15" x14ac:dyDescent="0.5">
      <c r="A106" t="s">
        <v>339</v>
      </c>
      <c r="B106">
        <v>-8725</v>
      </c>
      <c r="C106">
        <v>-26881</v>
      </c>
      <c r="D106">
        <v>-55</v>
      </c>
      <c r="E106">
        <v>-3576</v>
      </c>
      <c r="G106">
        <f t="shared" si="5"/>
        <v>-298</v>
      </c>
      <c r="H106">
        <f t="shared" si="6"/>
        <v>-298</v>
      </c>
      <c r="I106">
        <f t="shared" si="7"/>
        <v>0</v>
      </c>
      <c r="J106">
        <f t="shared" si="8"/>
        <v>0</v>
      </c>
      <c r="L106">
        <f>G106/Contants!$B$1</f>
        <v>-9.0980674353795837E-2</v>
      </c>
      <c r="M106">
        <f>H106/Contants!$B$2</f>
        <v>-3.4327965561744445E-2</v>
      </c>
      <c r="N106">
        <f>I106/Contants!$B$3</f>
        <v>0</v>
      </c>
      <c r="O106">
        <f>J106/Contants!$B$4</f>
        <v>0</v>
      </c>
    </row>
    <row r="107" spans="1:15" x14ac:dyDescent="0.5">
      <c r="A107" t="s">
        <v>340</v>
      </c>
      <c r="B107">
        <v>-9024</v>
      </c>
      <c r="C107">
        <v>-27180</v>
      </c>
      <c r="D107">
        <v>-55</v>
      </c>
      <c r="E107">
        <v>-3576</v>
      </c>
      <c r="G107">
        <f t="shared" si="5"/>
        <v>-299</v>
      </c>
      <c r="H107">
        <f t="shared" si="6"/>
        <v>-299</v>
      </c>
      <c r="I107">
        <f t="shared" si="7"/>
        <v>0</v>
      </c>
      <c r="J107">
        <f t="shared" si="8"/>
        <v>0</v>
      </c>
      <c r="L107">
        <f>G107/Contants!$B$1</f>
        <v>-9.1285978630150852E-2</v>
      </c>
      <c r="M107">
        <f>H107/Contants!$B$2</f>
        <v>-3.4443160077052309E-2</v>
      </c>
      <c r="N107">
        <f>I107/Contants!$B$3</f>
        <v>0</v>
      </c>
      <c r="O107">
        <f>J107/Contants!$B$4</f>
        <v>0</v>
      </c>
    </row>
    <row r="108" spans="1:15" x14ac:dyDescent="0.5">
      <c r="A108" t="s">
        <v>341</v>
      </c>
      <c r="B108">
        <v>-9323</v>
      </c>
      <c r="C108">
        <v>-27479</v>
      </c>
      <c r="D108">
        <v>-55</v>
      </c>
      <c r="E108">
        <v>-3576</v>
      </c>
      <c r="G108">
        <f t="shared" si="5"/>
        <v>-299</v>
      </c>
      <c r="H108">
        <f t="shared" si="6"/>
        <v>-299</v>
      </c>
      <c r="I108">
        <f t="shared" si="7"/>
        <v>0</v>
      </c>
      <c r="J108">
        <f t="shared" si="8"/>
        <v>0</v>
      </c>
      <c r="L108">
        <f>G108/Contants!$B$1</f>
        <v>-9.1285978630150852E-2</v>
      </c>
      <c r="M108">
        <f>H108/Contants!$B$2</f>
        <v>-3.4443160077052309E-2</v>
      </c>
      <c r="N108">
        <f>I108/Contants!$B$3</f>
        <v>0</v>
      </c>
      <c r="O108">
        <f>J108/Contants!$B$4</f>
        <v>0</v>
      </c>
    </row>
    <row r="109" spans="1:15" x14ac:dyDescent="0.5">
      <c r="A109" t="s">
        <v>342</v>
      </c>
      <c r="B109">
        <v>-9621</v>
      </c>
      <c r="C109">
        <v>-27777</v>
      </c>
      <c r="D109">
        <v>-55</v>
      </c>
      <c r="E109">
        <v>-3576</v>
      </c>
      <c r="G109">
        <f t="shared" si="5"/>
        <v>-298</v>
      </c>
      <c r="H109">
        <f t="shared" si="6"/>
        <v>-298</v>
      </c>
      <c r="I109">
        <f t="shared" si="7"/>
        <v>0</v>
      </c>
      <c r="J109">
        <f t="shared" si="8"/>
        <v>0</v>
      </c>
      <c r="L109">
        <f>G109/Contants!$B$1</f>
        <v>-9.0980674353795837E-2</v>
      </c>
      <c r="M109">
        <f>H109/Contants!$B$2</f>
        <v>-3.4327965561744445E-2</v>
      </c>
      <c r="N109">
        <f>I109/Contants!$B$3</f>
        <v>0</v>
      </c>
      <c r="O109">
        <f>J109/Contants!$B$4</f>
        <v>0</v>
      </c>
    </row>
    <row r="110" spans="1:15" x14ac:dyDescent="0.5">
      <c r="A110" t="s">
        <v>343</v>
      </c>
      <c r="B110">
        <v>-9920</v>
      </c>
      <c r="C110">
        <v>-28076</v>
      </c>
      <c r="D110">
        <v>-55</v>
      </c>
      <c r="E110">
        <v>-3576</v>
      </c>
      <c r="G110">
        <f t="shared" si="5"/>
        <v>-299</v>
      </c>
      <c r="H110">
        <f t="shared" si="6"/>
        <v>-299</v>
      </c>
      <c r="I110">
        <f t="shared" si="7"/>
        <v>0</v>
      </c>
      <c r="J110">
        <f t="shared" si="8"/>
        <v>0</v>
      </c>
      <c r="L110">
        <f>G110/Contants!$B$1</f>
        <v>-9.1285978630150852E-2</v>
      </c>
      <c r="M110">
        <f>H110/Contants!$B$2</f>
        <v>-3.4443160077052309E-2</v>
      </c>
      <c r="N110">
        <f>I110/Contants!$B$3</f>
        <v>0</v>
      </c>
      <c r="O110">
        <f>J110/Contants!$B$4</f>
        <v>0</v>
      </c>
    </row>
    <row r="111" spans="1:15" x14ac:dyDescent="0.5">
      <c r="A111" t="s">
        <v>344</v>
      </c>
      <c r="B111">
        <v>-10219</v>
      </c>
      <c r="C111">
        <v>-28375</v>
      </c>
      <c r="D111">
        <v>-55</v>
      </c>
      <c r="E111">
        <v>-3576</v>
      </c>
      <c r="G111">
        <f t="shared" si="5"/>
        <v>-299</v>
      </c>
      <c r="H111">
        <f t="shared" si="6"/>
        <v>-299</v>
      </c>
      <c r="I111">
        <f t="shared" si="7"/>
        <v>0</v>
      </c>
      <c r="J111">
        <f t="shared" si="8"/>
        <v>0</v>
      </c>
      <c r="L111">
        <f>G111/Contants!$B$1</f>
        <v>-9.1285978630150852E-2</v>
      </c>
      <c r="M111">
        <f>H111/Contants!$B$2</f>
        <v>-3.4443160077052309E-2</v>
      </c>
      <c r="N111">
        <f>I111/Contants!$B$3</f>
        <v>0</v>
      </c>
      <c r="O111">
        <f>J111/Contants!$B$4</f>
        <v>0</v>
      </c>
    </row>
    <row r="112" spans="1:15" x14ac:dyDescent="0.5">
      <c r="A112" t="s">
        <v>345</v>
      </c>
      <c r="B112">
        <v>-10517</v>
      </c>
      <c r="C112">
        <v>-28673</v>
      </c>
      <c r="D112">
        <v>-55</v>
      </c>
      <c r="E112">
        <v>-3576</v>
      </c>
      <c r="G112">
        <f t="shared" si="5"/>
        <v>-298</v>
      </c>
      <c r="H112">
        <f t="shared" si="6"/>
        <v>-298</v>
      </c>
      <c r="I112">
        <f t="shared" si="7"/>
        <v>0</v>
      </c>
      <c r="J112">
        <f t="shared" si="8"/>
        <v>0</v>
      </c>
      <c r="L112">
        <f>G112/Contants!$B$1</f>
        <v>-9.0980674353795837E-2</v>
      </c>
      <c r="M112">
        <f>H112/Contants!$B$2</f>
        <v>-3.4327965561744445E-2</v>
      </c>
      <c r="N112">
        <f>I112/Contants!$B$3</f>
        <v>0</v>
      </c>
      <c r="O112">
        <f>J112/Contants!$B$4</f>
        <v>0</v>
      </c>
    </row>
    <row r="113" spans="1:15" x14ac:dyDescent="0.5">
      <c r="A113" t="s">
        <v>346</v>
      </c>
      <c r="B113">
        <v>-10816</v>
      </c>
      <c r="C113">
        <v>-28972</v>
      </c>
      <c r="D113">
        <v>-55</v>
      </c>
      <c r="E113">
        <v>-3576</v>
      </c>
      <c r="G113">
        <f t="shared" si="5"/>
        <v>-299</v>
      </c>
      <c r="H113">
        <f t="shared" si="6"/>
        <v>-299</v>
      </c>
      <c r="I113">
        <f t="shared" si="7"/>
        <v>0</v>
      </c>
      <c r="J113">
        <f t="shared" si="8"/>
        <v>0</v>
      </c>
      <c r="L113">
        <f>G113/Contants!$B$1</f>
        <v>-9.1285978630150852E-2</v>
      </c>
      <c r="M113">
        <f>H113/Contants!$B$2</f>
        <v>-3.4443160077052309E-2</v>
      </c>
      <c r="N113">
        <f>I113/Contants!$B$3</f>
        <v>0</v>
      </c>
      <c r="O113">
        <f>J113/Contants!$B$4</f>
        <v>0</v>
      </c>
    </row>
    <row r="114" spans="1:15" x14ac:dyDescent="0.5">
      <c r="A114" t="s">
        <v>347</v>
      </c>
      <c r="B114">
        <v>-11115</v>
      </c>
      <c r="C114">
        <v>-29271</v>
      </c>
      <c r="D114">
        <v>-55</v>
      </c>
      <c r="E114">
        <v>-3576</v>
      </c>
      <c r="G114">
        <f t="shared" si="5"/>
        <v>-299</v>
      </c>
      <c r="H114">
        <f t="shared" si="6"/>
        <v>-299</v>
      </c>
      <c r="I114">
        <f t="shared" si="7"/>
        <v>0</v>
      </c>
      <c r="J114">
        <f t="shared" si="8"/>
        <v>0</v>
      </c>
      <c r="L114">
        <f>G114/Contants!$B$1</f>
        <v>-9.1285978630150852E-2</v>
      </c>
      <c r="M114">
        <f>H114/Contants!$B$2</f>
        <v>-3.4443160077052309E-2</v>
      </c>
      <c r="N114">
        <f>I114/Contants!$B$3</f>
        <v>0</v>
      </c>
      <c r="O114">
        <f>J114/Contants!$B$4</f>
        <v>0</v>
      </c>
    </row>
    <row r="115" spans="1:15" x14ac:dyDescent="0.5">
      <c r="A115" t="s">
        <v>348</v>
      </c>
      <c r="B115">
        <v>-11413</v>
      </c>
      <c r="C115">
        <v>-29569</v>
      </c>
      <c r="D115">
        <v>-55</v>
      </c>
      <c r="E115">
        <v>-3576</v>
      </c>
      <c r="G115">
        <f t="shared" si="5"/>
        <v>-298</v>
      </c>
      <c r="H115">
        <f t="shared" si="6"/>
        <v>-298</v>
      </c>
      <c r="I115">
        <f t="shared" si="7"/>
        <v>0</v>
      </c>
      <c r="J115">
        <f t="shared" si="8"/>
        <v>0</v>
      </c>
      <c r="L115">
        <f>G115/Contants!$B$1</f>
        <v>-9.0980674353795837E-2</v>
      </c>
      <c r="M115">
        <f>H115/Contants!$B$2</f>
        <v>-3.4327965561744445E-2</v>
      </c>
      <c r="N115">
        <f>I115/Contants!$B$3</f>
        <v>0</v>
      </c>
      <c r="O115">
        <f>J115/Contants!$B$4</f>
        <v>0</v>
      </c>
    </row>
    <row r="116" spans="1:15" x14ac:dyDescent="0.5">
      <c r="A116" t="s">
        <v>349</v>
      </c>
      <c r="B116">
        <v>-11712</v>
      </c>
      <c r="C116">
        <v>-29868</v>
      </c>
      <c r="D116">
        <v>-55</v>
      </c>
      <c r="E116">
        <v>-3576</v>
      </c>
      <c r="G116">
        <f t="shared" si="5"/>
        <v>-299</v>
      </c>
      <c r="H116">
        <f t="shared" si="6"/>
        <v>-299</v>
      </c>
      <c r="I116">
        <f t="shared" si="7"/>
        <v>0</v>
      </c>
      <c r="J116">
        <f t="shared" si="8"/>
        <v>0</v>
      </c>
      <c r="L116">
        <f>G116/Contants!$B$1</f>
        <v>-9.1285978630150852E-2</v>
      </c>
      <c r="M116">
        <f>H116/Contants!$B$2</f>
        <v>-3.4443160077052309E-2</v>
      </c>
      <c r="N116">
        <f>I116/Contants!$B$3</f>
        <v>0</v>
      </c>
      <c r="O116">
        <f>J116/Contants!$B$4</f>
        <v>0</v>
      </c>
    </row>
    <row r="117" spans="1:15" x14ac:dyDescent="0.5">
      <c r="A117" t="s">
        <v>350</v>
      </c>
      <c r="B117">
        <v>-12010</v>
      </c>
      <c r="C117">
        <v>-30167</v>
      </c>
      <c r="D117">
        <v>-55</v>
      </c>
      <c r="E117">
        <v>-3576</v>
      </c>
      <c r="G117">
        <f t="shared" si="5"/>
        <v>-298</v>
      </c>
      <c r="H117">
        <f t="shared" si="6"/>
        <v>-299</v>
      </c>
      <c r="I117">
        <f t="shared" si="7"/>
        <v>0</v>
      </c>
      <c r="J117">
        <f t="shared" si="8"/>
        <v>0</v>
      </c>
      <c r="L117">
        <f>G117/Contants!$B$1</f>
        <v>-9.0980674353795837E-2</v>
      </c>
      <c r="M117">
        <f>H117/Contants!$B$2</f>
        <v>-3.4443160077052309E-2</v>
      </c>
      <c r="N117">
        <f>I117/Contants!$B$3</f>
        <v>0</v>
      </c>
      <c r="O117">
        <f>J117/Contants!$B$4</f>
        <v>0</v>
      </c>
    </row>
    <row r="118" spans="1:15" x14ac:dyDescent="0.5">
      <c r="A118" t="s">
        <v>351</v>
      </c>
      <c r="B118">
        <v>-12309</v>
      </c>
      <c r="C118">
        <v>-30465</v>
      </c>
      <c r="D118">
        <v>-55</v>
      </c>
      <c r="E118">
        <v>-3576</v>
      </c>
      <c r="G118">
        <f t="shared" si="5"/>
        <v>-299</v>
      </c>
      <c r="H118">
        <f t="shared" si="6"/>
        <v>-298</v>
      </c>
      <c r="I118">
        <f t="shared" si="7"/>
        <v>0</v>
      </c>
      <c r="J118">
        <f t="shared" si="8"/>
        <v>0</v>
      </c>
      <c r="L118">
        <f>G118/Contants!$B$1</f>
        <v>-9.1285978630150852E-2</v>
      </c>
      <c r="M118">
        <f>H118/Contants!$B$2</f>
        <v>-3.4327965561744445E-2</v>
      </c>
      <c r="N118">
        <f>I118/Contants!$B$3</f>
        <v>0</v>
      </c>
      <c r="O118">
        <f>J118/Contants!$B$4</f>
        <v>0</v>
      </c>
    </row>
    <row r="119" spans="1:15" x14ac:dyDescent="0.5">
      <c r="A119" t="s">
        <v>352</v>
      </c>
      <c r="B119">
        <v>-12608</v>
      </c>
      <c r="C119">
        <v>-30764</v>
      </c>
      <c r="D119">
        <v>-55</v>
      </c>
      <c r="E119">
        <v>-3576</v>
      </c>
      <c r="G119">
        <f t="shared" si="5"/>
        <v>-299</v>
      </c>
      <c r="H119">
        <f t="shared" si="6"/>
        <v>-299</v>
      </c>
      <c r="I119">
        <f t="shared" si="7"/>
        <v>0</v>
      </c>
      <c r="J119">
        <f t="shared" si="8"/>
        <v>0</v>
      </c>
      <c r="L119">
        <f>G119/Contants!$B$1</f>
        <v>-9.1285978630150852E-2</v>
      </c>
      <c r="M119">
        <f>H119/Contants!$B$2</f>
        <v>-3.4443160077052309E-2</v>
      </c>
      <c r="N119">
        <f>I119/Contants!$B$3</f>
        <v>0</v>
      </c>
      <c r="O119">
        <f>J119/Contants!$B$4</f>
        <v>0</v>
      </c>
    </row>
    <row r="120" spans="1:15" x14ac:dyDescent="0.5">
      <c r="A120" t="s">
        <v>353</v>
      </c>
      <c r="B120">
        <v>-12906</v>
      </c>
      <c r="C120">
        <v>-31063</v>
      </c>
      <c r="D120">
        <v>-55</v>
      </c>
      <c r="E120">
        <v>-3576</v>
      </c>
      <c r="G120">
        <f t="shared" si="5"/>
        <v>-298</v>
      </c>
      <c r="H120">
        <f t="shared" si="6"/>
        <v>-299</v>
      </c>
      <c r="I120">
        <f t="shared" si="7"/>
        <v>0</v>
      </c>
      <c r="J120">
        <f t="shared" si="8"/>
        <v>0</v>
      </c>
      <c r="L120">
        <f>G120/Contants!$B$1</f>
        <v>-9.0980674353795837E-2</v>
      </c>
      <c r="M120">
        <f>H120/Contants!$B$2</f>
        <v>-3.4443160077052309E-2</v>
      </c>
      <c r="N120">
        <f>I120/Contants!$B$3</f>
        <v>0</v>
      </c>
      <c r="O120">
        <f>J120/Contants!$B$4</f>
        <v>0</v>
      </c>
    </row>
    <row r="121" spans="1:15" x14ac:dyDescent="0.5">
      <c r="A121" t="s">
        <v>354</v>
      </c>
      <c r="B121">
        <v>-13205</v>
      </c>
      <c r="C121">
        <v>-31362</v>
      </c>
      <c r="D121">
        <v>-55</v>
      </c>
      <c r="E121">
        <v>-3576</v>
      </c>
      <c r="G121">
        <f t="shared" si="5"/>
        <v>-299</v>
      </c>
      <c r="H121">
        <f t="shared" si="6"/>
        <v>-299</v>
      </c>
      <c r="I121">
        <f t="shared" si="7"/>
        <v>0</v>
      </c>
      <c r="J121">
        <f t="shared" si="8"/>
        <v>0</v>
      </c>
      <c r="L121">
        <f>G121/Contants!$B$1</f>
        <v>-9.1285978630150852E-2</v>
      </c>
      <c r="M121">
        <f>H121/Contants!$B$2</f>
        <v>-3.4443160077052309E-2</v>
      </c>
      <c r="N121">
        <f>I121/Contants!$B$3</f>
        <v>0</v>
      </c>
      <c r="O121">
        <f>J121/Contants!$B$4</f>
        <v>0</v>
      </c>
    </row>
    <row r="122" spans="1:15" x14ac:dyDescent="0.5">
      <c r="A122" t="s">
        <v>355</v>
      </c>
      <c r="B122">
        <v>-13504</v>
      </c>
      <c r="C122">
        <v>-31660</v>
      </c>
      <c r="D122">
        <v>-55</v>
      </c>
      <c r="E122">
        <v>-3576</v>
      </c>
      <c r="G122">
        <f t="shared" si="5"/>
        <v>-299</v>
      </c>
      <c r="H122">
        <f t="shared" si="6"/>
        <v>-298</v>
      </c>
      <c r="I122">
        <f t="shared" si="7"/>
        <v>0</v>
      </c>
      <c r="J122">
        <f t="shared" si="8"/>
        <v>0</v>
      </c>
      <c r="L122">
        <f>G122/Contants!$B$1</f>
        <v>-9.1285978630150852E-2</v>
      </c>
      <c r="M122">
        <f>H122/Contants!$B$2</f>
        <v>-3.4327965561744445E-2</v>
      </c>
      <c r="N122">
        <f>I122/Contants!$B$3</f>
        <v>0</v>
      </c>
      <c r="O122">
        <f>J122/Contants!$B$4</f>
        <v>0</v>
      </c>
    </row>
    <row r="123" spans="1:15" x14ac:dyDescent="0.5">
      <c r="A123" t="s">
        <v>356</v>
      </c>
      <c r="B123">
        <v>-13802</v>
      </c>
      <c r="C123">
        <v>-31959</v>
      </c>
      <c r="D123">
        <v>-55</v>
      </c>
      <c r="E123">
        <v>-3576</v>
      </c>
      <c r="G123">
        <f t="shared" si="5"/>
        <v>-298</v>
      </c>
      <c r="H123">
        <f t="shared" si="6"/>
        <v>-299</v>
      </c>
      <c r="I123">
        <f t="shared" si="7"/>
        <v>0</v>
      </c>
      <c r="J123">
        <f t="shared" si="8"/>
        <v>0</v>
      </c>
      <c r="L123">
        <f>G123/Contants!$B$1</f>
        <v>-9.0980674353795837E-2</v>
      </c>
      <c r="M123">
        <f>H123/Contants!$B$2</f>
        <v>-3.4443160077052309E-2</v>
      </c>
      <c r="N123">
        <f>I123/Contants!$B$3</f>
        <v>0</v>
      </c>
      <c r="O123">
        <f>J123/Contants!$B$4</f>
        <v>0</v>
      </c>
    </row>
    <row r="124" spans="1:15" x14ac:dyDescent="0.5">
      <c r="A124" t="s">
        <v>357</v>
      </c>
      <c r="B124">
        <v>-14101</v>
      </c>
      <c r="C124">
        <v>-32258</v>
      </c>
      <c r="D124">
        <v>-55</v>
      </c>
      <c r="E124">
        <v>-3576</v>
      </c>
      <c r="G124">
        <f t="shared" si="5"/>
        <v>-299</v>
      </c>
      <c r="H124">
        <f t="shared" si="6"/>
        <v>-299</v>
      </c>
      <c r="I124">
        <f t="shared" si="7"/>
        <v>0</v>
      </c>
      <c r="J124">
        <f t="shared" si="8"/>
        <v>0</v>
      </c>
      <c r="L124">
        <f>G124/Contants!$B$1</f>
        <v>-9.1285978630150852E-2</v>
      </c>
      <c r="M124">
        <f>H124/Contants!$B$2</f>
        <v>-3.4443160077052309E-2</v>
      </c>
      <c r="N124">
        <f>I124/Contants!$B$3</f>
        <v>0</v>
      </c>
      <c r="O124">
        <f>J124/Contants!$B$4</f>
        <v>0</v>
      </c>
    </row>
    <row r="125" spans="1:15" x14ac:dyDescent="0.5">
      <c r="A125" t="s">
        <v>358</v>
      </c>
      <c r="B125">
        <v>-14399</v>
      </c>
      <c r="C125">
        <v>-32556</v>
      </c>
      <c r="D125">
        <v>-55</v>
      </c>
      <c r="E125">
        <v>-3576</v>
      </c>
      <c r="G125">
        <f t="shared" si="5"/>
        <v>-298</v>
      </c>
      <c r="H125">
        <f t="shared" si="6"/>
        <v>-298</v>
      </c>
      <c r="I125">
        <f t="shared" si="7"/>
        <v>0</v>
      </c>
      <c r="J125">
        <f t="shared" si="8"/>
        <v>0</v>
      </c>
      <c r="L125">
        <f>G125/Contants!$B$1</f>
        <v>-9.0980674353795837E-2</v>
      </c>
      <c r="M125">
        <f>H125/Contants!$B$2</f>
        <v>-3.4327965561744445E-2</v>
      </c>
      <c r="N125">
        <f>I125/Contants!$B$3</f>
        <v>0</v>
      </c>
      <c r="O125">
        <f>J125/Contants!$B$4</f>
        <v>0</v>
      </c>
    </row>
    <row r="126" spans="1:15" x14ac:dyDescent="0.5">
      <c r="A126" t="s">
        <v>359</v>
      </c>
      <c r="B126">
        <v>-14698</v>
      </c>
      <c r="C126">
        <v>-32855</v>
      </c>
      <c r="D126">
        <v>-55</v>
      </c>
      <c r="E126">
        <v>-3576</v>
      </c>
      <c r="G126">
        <f t="shared" si="5"/>
        <v>-299</v>
      </c>
      <c r="H126">
        <f t="shared" si="6"/>
        <v>-299</v>
      </c>
      <c r="I126">
        <f t="shared" si="7"/>
        <v>0</v>
      </c>
      <c r="J126">
        <f t="shared" si="8"/>
        <v>0</v>
      </c>
      <c r="L126">
        <f>G126/Contants!$B$1</f>
        <v>-9.1285978630150852E-2</v>
      </c>
      <c r="M126">
        <f>H126/Contants!$B$2</f>
        <v>-3.4443160077052309E-2</v>
      </c>
      <c r="N126">
        <f>I126/Contants!$B$3</f>
        <v>0</v>
      </c>
      <c r="O126">
        <f>J126/Contants!$B$4</f>
        <v>0</v>
      </c>
    </row>
    <row r="127" spans="1:15" x14ac:dyDescent="0.5">
      <c r="A127" t="s">
        <v>360</v>
      </c>
      <c r="B127">
        <v>-14997</v>
      </c>
      <c r="C127">
        <v>-33154</v>
      </c>
      <c r="D127">
        <v>-55</v>
      </c>
      <c r="E127">
        <v>-3576</v>
      </c>
      <c r="G127">
        <f t="shared" si="5"/>
        <v>-299</v>
      </c>
      <c r="H127">
        <f t="shared" si="6"/>
        <v>-299</v>
      </c>
      <c r="I127">
        <f t="shared" si="7"/>
        <v>0</v>
      </c>
      <c r="J127">
        <f t="shared" si="8"/>
        <v>0</v>
      </c>
      <c r="L127">
        <f>G127/Contants!$B$1</f>
        <v>-9.1285978630150852E-2</v>
      </c>
      <c r="M127">
        <f>H127/Contants!$B$2</f>
        <v>-3.4443160077052309E-2</v>
      </c>
      <c r="N127">
        <f>I127/Contants!$B$3</f>
        <v>0</v>
      </c>
      <c r="O127">
        <f>J127/Contants!$B$4</f>
        <v>0</v>
      </c>
    </row>
    <row r="128" spans="1:15" x14ac:dyDescent="0.5">
      <c r="A128" t="s">
        <v>361</v>
      </c>
      <c r="B128">
        <v>-15295</v>
      </c>
      <c r="C128">
        <v>-33452</v>
      </c>
      <c r="D128">
        <v>-55</v>
      </c>
      <c r="E128">
        <v>-3576</v>
      </c>
      <c r="G128">
        <f t="shared" si="5"/>
        <v>-298</v>
      </c>
      <c r="H128">
        <f t="shared" si="6"/>
        <v>-298</v>
      </c>
      <c r="I128">
        <f t="shared" si="7"/>
        <v>0</v>
      </c>
      <c r="J128">
        <f t="shared" si="8"/>
        <v>0</v>
      </c>
      <c r="L128">
        <f>G128/Contants!$B$1</f>
        <v>-9.0980674353795837E-2</v>
      </c>
      <c r="M128">
        <f>H128/Contants!$B$2</f>
        <v>-3.4327965561744445E-2</v>
      </c>
      <c r="N128">
        <f>I128/Contants!$B$3</f>
        <v>0</v>
      </c>
      <c r="O128">
        <f>J128/Contants!$B$4</f>
        <v>0</v>
      </c>
    </row>
    <row r="129" spans="1:15" x14ac:dyDescent="0.5">
      <c r="A129" t="s">
        <v>362</v>
      </c>
      <c r="B129">
        <v>-15594</v>
      </c>
      <c r="C129">
        <v>-33751</v>
      </c>
      <c r="D129">
        <v>-55</v>
      </c>
      <c r="E129">
        <v>-3576</v>
      </c>
      <c r="G129">
        <f t="shared" si="5"/>
        <v>-299</v>
      </c>
      <c r="H129">
        <f t="shared" si="6"/>
        <v>-299</v>
      </c>
      <c r="I129">
        <f t="shared" si="7"/>
        <v>0</v>
      </c>
      <c r="J129">
        <f t="shared" si="8"/>
        <v>0</v>
      </c>
      <c r="L129">
        <f>G129/Contants!$B$1</f>
        <v>-9.1285978630150852E-2</v>
      </c>
      <c r="M129">
        <f>H129/Contants!$B$2</f>
        <v>-3.4443160077052309E-2</v>
      </c>
      <c r="N129">
        <f>I129/Contants!$B$3</f>
        <v>0</v>
      </c>
      <c r="O129">
        <f>J129/Contants!$B$4</f>
        <v>0</v>
      </c>
    </row>
    <row r="130" spans="1:15" x14ac:dyDescent="0.5">
      <c r="A130" t="s">
        <v>363</v>
      </c>
      <c r="B130">
        <v>-15893</v>
      </c>
      <c r="C130">
        <v>-34050</v>
      </c>
      <c r="D130">
        <v>-55</v>
      </c>
      <c r="E130">
        <v>-3576</v>
      </c>
      <c r="G130">
        <f t="shared" si="5"/>
        <v>-299</v>
      </c>
      <c r="H130">
        <f t="shared" si="6"/>
        <v>-299</v>
      </c>
      <c r="I130">
        <f t="shared" si="7"/>
        <v>0</v>
      </c>
      <c r="J130">
        <f t="shared" si="8"/>
        <v>0</v>
      </c>
      <c r="L130">
        <f>G130/Contants!$B$1</f>
        <v>-9.1285978630150852E-2</v>
      </c>
      <c r="M130">
        <f>H130/Contants!$B$2</f>
        <v>-3.4443160077052309E-2</v>
      </c>
      <c r="N130">
        <f>I130/Contants!$B$3</f>
        <v>0</v>
      </c>
      <c r="O130">
        <f>J130/Contants!$B$4</f>
        <v>0</v>
      </c>
    </row>
    <row r="131" spans="1:15" x14ac:dyDescent="0.5">
      <c r="A131" t="s">
        <v>364</v>
      </c>
      <c r="B131">
        <v>-16191</v>
      </c>
      <c r="C131">
        <v>-34348</v>
      </c>
      <c r="D131">
        <v>-55</v>
      </c>
      <c r="E131">
        <v>-3576</v>
      </c>
      <c r="G131">
        <f t="shared" si="5"/>
        <v>-298</v>
      </c>
      <c r="H131">
        <f t="shared" si="6"/>
        <v>-298</v>
      </c>
      <c r="I131">
        <f t="shared" si="7"/>
        <v>0</v>
      </c>
      <c r="J131">
        <f t="shared" si="8"/>
        <v>0</v>
      </c>
      <c r="L131">
        <f>G131/Contants!$B$1</f>
        <v>-9.0980674353795837E-2</v>
      </c>
      <c r="M131">
        <f>H131/Contants!$B$2</f>
        <v>-3.4327965561744445E-2</v>
      </c>
      <c r="N131">
        <f>I131/Contants!$B$3</f>
        <v>0</v>
      </c>
      <c r="O131">
        <f>J131/Contants!$B$4</f>
        <v>0</v>
      </c>
    </row>
    <row r="132" spans="1:15" x14ac:dyDescent="0.5">
      <c r="A132" t="s">
        <v>365</v>
      </c>
      <c r="B132">
        <v>-16490</v>
      </c>
      <c r="C132">
        <v>-34647</v>
      </c>
      <c r="D132">
        <v>-55</v>
      </c>
      <c r="E132">
        <v>-3576</v>
      </c>
      <c r="G132">
        <f t="shared" si="5"/>
        <v>-299</v>
      </c>
      <c r="H132">
        <f t="shared" si="6"/>
        <v>-299</v>
      </c>
      <c r="I132">
        <f t="shared" si="7"/>
        <v>0</v>
      </c>
      <c r="J132">
        <f t="shared" si="8"/>
        <v>0</v>
      </c>
      <c r="L132">
        <f>G132/Contants!$B$1</f>
        <v>-9.1285978630150852E-2</v>
      </c>
      <c r="M132">
        <f>H132/Contants!$B$2</f>
        <v>-3.4443160077052309E-2</v>
      </c>
      <c r="N132">
        <f>I132/Contants!$B$3</f>
        <v>0</v>
      </c>
      <c r="O132">
        <f>J132/Contants!$B$4</f>
        <v>0</v>
      </c>
    </row>
    <row r="133" spans="1:15" x14ac:dyDescent="0.5">
      <c r="A133" t="s">
        <v>366</v>
      </c>
      <c r="B133">
        <v>-16789</v>
      </c>
      <c r="C133">
        <v>-34946</v>
      </c>
      <c r="D133">
        <v>-55</v>
      </c>
      <c r="E133">
        <v>-3576</v>
      </c>
      <c r="G133">
        <f t="shared" ref="G133:G196" si="9">B133-B132</f>
        <v>-299</v>
      </c>
      <c r="H133">
        <f t="shared" ref="H133:H196" si="10">C133-C132</f>
        <v>-299</v>
      </c>
      <c r="I133">
        <f t="shared" ref="I133:I196" si="11">D133-D132</f>
        <v>0</v>
      </c>
      <c r="J133">
        <f t="shared" ref="J133:J196" si="12">E133-E132</f>
        <v>0</v>
      </c>
      <c r="L133">
        <f>G133/Contants!$B$1</f>
        <v>-9.1285978630150852E-2</v>
      </c>
      <c r="M133">
        <f>H133/Contants!$B$2</f>
        <v>-3.4443160077052309E-2</v>
      </c>
      <c r="N133">
        <f>I133/Contants!$B$3</f>
        <v>0</v>
      </c>
      <c r="O133">
        <f>J133/Contants!$B$4</f>
        <v>0</v>
      </c>
    </row>
    <row r="134" spans="1:15" x14ac:dyDescent="0.5">
      <c r="A134" t="s">
        <v>367</v>
      </c>
      <c r="B134">
        <v>-17087</v>
      </c>
      <c r="C134">
        <v>-35244</v>
      </c>
      <c r="D134">
        <v>-55</v>
      </c>
      <c r="E134">
        <v>-3576</v>
      </c>
      <c r="G134">
        <f t="shared" si="9"/>
        <v>-298</v>
      </c>
      <c r="H134">
        <f t="shared" si="10"/>
        <v>-298</v>
      </c>
      <c r="I134">
        <f t="shared" si="11"/>
        <v>0</v>
      </c>
      <c r="J134">
        <f t="shared" si="12"/>
        <v>0</v>
      </c>
      <c r="L134">
        <f>G134/Contants!$B$1</f>
        <v>-9.0980674353795837E-2</v>
      </c>
      <c r="M134">
        <f>H134/Contants!$B$2</f>
        <v>-3.4327965561744445E-2</v>
      </c>
      <c r="N134">
        <f>I134/Contants!$B$3</f>
        <v>0</v>
      </c>
      <c r="O134">
        <f>J134/Contants!$B$4</f>
        <v>0</v>
      </c>
    </row>
    <row r="135" spans="1:15" x14ac:dyDescent="0.5">
      <c r="A135" t="s">
        <v>368</v>
      </c>
      <c r="B135">
        <v>-17386</v>
      </c>
      <c r="C135">
        <v>-35543</v>
      </c>
      <c r="D135">
        <v>-55</v>
      </c>
      <c r="E135">
        <v>-3576</v>
      </c>
      <c r="G135">
        <f t="shared" si="9"/>
        <v>-299</v>
      </c>
      <c r="H135">
        <f t="shared" si="10"/>
        <v>-299</v>
      </c>
      <c r="I135">
        <f t="shared" si="11"/>
        <v>0</v>
      </c>
      <c r="J135">
        <f t="shared" si="12"/>
        <v>0</v>
      </c>
      <c r="L135">
        <f>G135/Contants!$B$1</f>
        <v>-9.1285978630150852E-2</v>
      </c>
      <c r="M135">
        <f>H135/Contants!$B$2</f>
        <v>-3.4443160077052309E-2</v>
      </c>
      <c r="N135">
        <f>I135/Contants!$B$3</f>
        <v>0</v>
      </c>
      <c r="O135">
        <f>J135/Contants!$B$4</f>
        <v>0</v>
      </c>
    </row>
    <row r="136" spans="1:15" x14ac:dyDescent="0.5">
      <c r="A136" t="s">
        <v>369</v>
      </c>
      <c r="B136">
        <v>-17684</v>
      </c>
      <c r="C136">
        <v>-35842</v>
      </c>
      <c r="D136">
        <v>-55</v>
      </c>
      <c r="E136">
        <v>-3576</v>
      </c>
      <c r="G136">
        <f t="shared" si="9"/>
        <v>-298</v>
      </c>
      <c r="H136">
        <f t="shared" si="10"/>
        <v>-299</v>
      </c>
      <c r="I136">
        <f t="shared" si="11"/>
        <v>0</v>
      </c>
      <c r="J136">
        <f t="shared" si="12"/>
        <v>0</v>
      </c>
      <c r="L136">
        <f>G136/Contants!$B$1</f>
        <v>-9.0980674353795837E-2</v>
      </c>
      <c r="M136">
        <f>H136/Contants!$B$2</f>
        <v>-3.4443160077052309E-2</v>
      </c>
      <c r="N136">
        <f>I136/Contants!$B$3</f>
        <v>0</v>
      </c>
      <c r="O136">
        <f>J136/Contants!$B$4</f>
        <v>0</v>
      </c>
    </row>
    <row r="137" spans="1:15" x14ac:dyDescent="0.5">
      <c r="A137" t="s">
        <v>370</v>
      </c>
      <c r="B137">
        <v>-17983</v>
      </c>
      <c r="C137">
        <v>-36141</v>
      </c>
      <c r="D137">
        <v>-55</v>
      </c>
      <c r="E137">
        <v>-3576</v>
      </c>
      <c r="G137">
        <f t="shared" si="9"/>
        <v>-299</v>
      </c>
      <c r="H137">
        <f t="shared" si="10"/>
        <v>-299</v>
      </c>
      <c r="I137">
        <f t="shared" si="11"/>
        <v>0</v>
      </c>
      <c r="J137">
        <f t="shared" si="12"/>
        <v>0</v>
      </c>
      <c r="L137">
        <f>G137/Contants!$B$1</f>
        <v>-9.1285978630150852E-2</v>
      </c>
      <c r="M137">
        <f>H137/Contants!$B$2</f>
        <v>-3.4443160077052309E-2</v>
      </c>
      <c r="N137">
        <f>I137/Contants!$B$3</f>
        <v>0</v>
      </c>
      <c r="O137">
        <f>J137/Contants!$B$4</f>
        <v>0</v>
      </c>
    </row>
    <row r="138" spans="1:15" x14ac:dyDescent="0.5">
      <c r="A138" t="s">
        <v>371</v>
      </c>
      <c r="B138">
        <v>-18282</v>
      </c>
      <c r="C138">
        <v>-36439</v>
      </c>
      <c r="D138">
        <v>-55</v>
      </c>
      <c r="E138">
        <v>-3576</v>
      </c>
      <c r="G138">
        <f t="shared" si="9"/>
        <v>-299</v>
      </c>
      <c r="H138">
        <f t="shared" si="10"/>
        <v>-298</v>
      </c>
      <c r="I138">
        <f t="shared" si="11"/>
        <v>0</v>
      </c>
      <c r="J138">
        <f t="shared" si="12"/>
        <v>0</v>
      </c>
      <c r="L138">
        <f>G138/Contants!$B$1</f>
        <v>-9.1285978630150852E-2</v>
      </c>
      <c r="M138">
        <f>H138/Contants!$B$2</f>
        <v>-3.4327965561744445E-2</v>
      </c>
      <c r="N138">
        <f>I138/Contants!$B$3</f>
        <v>0</v>
      </c>
      <c r="O138">
        <f>J138/Contants!$B$4</f>
        <v>0</v>
      </c>
    </row>
    <row r="139" spans="1:15" x14ac:dyDescent="0.5">
      <c r="A139" t="s">
        <v>372</v>
      </c>
      <c r="B139">
        <v>-18580</v>
      </c>
      <c r="C139">
        <v>-36738</v>
      </c>
      <c r="D139">
        <v>-55</v>
      </c>
      <c r="E139">
        <v>-3576</v>
      </c>
      <c r="G139">
        <f t="shared" si="9"/>
        <v>-298</v>
      </c>
      <c r="H139">
        <f t="shared" si="10"/>
        <v>-299</v>
      </c>
      <c r="I139">
        <f t="shared" si="11"/>
        <v>0</v>
      </c>
      <c r="J139">
        <f t="shared" si="12"/>
        <v>0</v>
      </c>
      <c r="L139">
        <f>G139/Contants!$B$1</f>
        <v>-9.0980674353795837E-2</v>
      </c>
      <c r="M139">
        <f>H139/Contants!$B$2</f>
        <v>-3.4443160077052309E-2</v>
      </c>
      <c r="N139">
        <f>I139/Contants!$B$3</f>
        <v>0</v>
      </c>
      <c r="O139">
        <f>J139/Contants!$B$4</f>
        <v>0</v>
      </c>
    </row>
    <row r="140" spans="1:15" x14ac:dyDescent="0.5">
      <c r="A140" t="s">
        <v>373</v>
      </c>
      <c r="B140">
        <v>-18879</v>
      </c>
      <c r="C140">
        <v>-37037</v>
      </c>
      <c r="D140">
        <v>-55</v>
      </c>
      <c r="E140">
        <v>-3576</v>
      </c>
      <c r="G140">
        <f t="shared" si="9"/>
        <v>-299</v>
      </c>
      <c r="H140">
        <f t="shared" si="10"/>
        <v>-299</v>
      </c>
      <c r="I140">
        <f t="shared" si="11"/>
        <v>0</v>
      </c>
      <c r="J140">
        <f t="shared" si="12"/>
        <v>0</v>
      </c>
      <c r="L140">
        <f>G140/Contants!$B$1</f>
        <v>-9.1285978630150852E-2</v>
      </c>
      <c r="M140">
        <f>H140/Contants!$B$2</f>
        <v>-3.4443160077052309E-2</v>
      </c>
      <c r="N140">
        <f>I140/Contants!$B$3</f>
        <v>0</v>
      </c>
      <c r="O140">
        <f>J140/Contants!$B$4</f>
        <v>0</v>
      </c>
    </row>
    <row r="141" spans="1:15" x14ac:dyDescent="0.5">
      <c r="A141" t="s">
        <v>374</v>
      </c>
      <c r="B141">
        <v>-19178</v>
      </c>
      <c r="C141">
        <v>-37335</v>
      </c>
      <c r="D141">
        <v>-55</v>
      </c>
      <c r="E141">
        <v>-3576</v>
      </c>
      <c r="G141">
        <f t="shared" si="9"/>
        <v>-299</v>
      </c>
      <c r="H141">
        <f t="shared" si="10"/>
        <v>-298</v>
      </c>
      <c r="I141">
        <f t="shared" si="11"/>
        <v>0</v>
      </c>
      <c r="J141">
        <f t="shared" si="12"/>
        <v>0</v>
      </c>
      <c r="L141">
        <f>G141/Contants!$B$1</f>
        <v>-9.1285978630150852E-2</v>
      </c>
      <c r="M141">
        <f>H141/Contants!$B$2</f>
        <v>-3.4327965561744445E-2</v>
      </c>
      <c r="N141">
        <f>I141/Contants!$B$3</f>
        <v>0</v>
      </c>
      <c r="O141">
        <f>J141/Contants!$B$4</f>
        <v>0</v>
      </c>
    </row>
    <row r="142" spans="1:15" x14ac:dyDescent="0.5">
      <c r="A142" t="s">
        <v>375</v>
      </c>
      <c r="B142">
        <v>-19476</v>
      </c>
      <c r="C142">
        <v>-37634</v>
      </c>
      <c r="D142">
        <v>-55</v>
      </c>
      <c r="E142">
        <v>-3576</v>
      </c>
      <c r="G142">
        <f t="shared" si="9"/>
        <v>-298</v>
      </c>
      <c r="H142">
        <f t="shared" si="10"/>
        <v>-299</v>
      </c>
      <c r="I142">
        <f t="shared" si="11"/>
        <v>0</v>
      </c>
      <c r="J142">
        <f t="shared" si="12"/>
        <v>0</v>
      </c>
      <c r="L142">
        <f>G142/Contants!$B$1</f>
        <v>-9.0980674353795837E-2</v>
      </c>
      <c r="M142">
        <f>H142/Contants!$B$2</f>
        <v>-3.4443160077052309E-2</v>
      </c>
      <c r="N142">
        <f>I142/Contants!$B$3</f>
        <v>0</v>
      </c>
      <c r="O142">
        <f>J142/Contants!$B$4</f>
        <v>0</v>
      </c>
    </row>
    <row r="143" spans="1:15" x14ac:dyDescent="0.5">
      <c r="A143" t="s">
        <v>376</v>
      </c>
      <c r="B143">
        <v>-19775</v>
      </c>
      <c r="C143">
        <v>-37933</v>
      </c>
      <c r="D143">
        <v>-55</v>
      </c>
      <c r="E143">
        <v>-3576</v>
      </c>
      <c r="G143">
        <f t="shared" si="9"/>
        <v>-299</v>
      </c>
      <c r="H143">
        <f t="shared" si="10"/>
        <v>-299</v>
      </c>
      <c r="I143">
        <f t="shared" si="11"/>
        <v>0</v>
      </c>
      <c r="J143">
        <f t="shared" si="12"/>
        <v>0</v>
      </c>
      <c r="L143">
        <f>G143/Contants!$B$1</f>
        <v>-9.1285978630150852E-2</v>
      </c>
      <c r="M143">
        <f>H143/Contants!$B$2</f>
        <v>-3.4443160077052309E-2</v>
      </c>
      <c r="N143">
        <f>I143/Contants!$B$3</f>
        <v>0</v>
      </c>
      <c r="O143">
        <f>J143/Contants!$B$4</f>
        <v>0</v>
      </c>
    </row>
    <row r="144" spans="1:15" x14ac:dyDescent="0.5">
      <c r="A144" t="s">
        <v>377</v>
      </c>
      <c r="B144">
        <v>-20074</v>
      </c>
      <c r="C144">
        <v>-38231</v>
      </c>
      <c r="D144">
        <v>-55</v>
      </c>
      <c r="E144">
        <v>-3576</v>
      </c>
      <c r="G144">
        <f t="shared" si="9"/>
        <v>-299</v>
      </c>
      <c r="H144">
        <f t="shared" si="10"/>
        <v>-298</v>
      </c>
      <c r="I144">
        <f t="shared" si="11"/>
        <v>0</v>
      </c>
      <c r="J144">
        <f t="shared" si="12"/>
        <v>0</v>
      </c>
      <c r="L144">
        <f>G144/Contants!$B$1</f>
        <v>-9.1285978630150852E-2</v>
      </c>
      <c r="M144">
        <f>H144/Contants!$B$2</f>
        <v>-3.4327965561744445E-2</v>
      </c>
      <c r="N144">
        <f>I144/Contants!$B$3</f>
        <v>0</v>
      </c>
      <c r="O144">
        <f>J144/Contants!$B$4</f>
        <v>0</v>
      </c>
    </row>
    <row r="145" spans="1:15" x14ac:dyDescent="0.5">
      <c r="A145" t="s">
        <v>378</v>
      </c>
      <c r="B145">
        <v>-20372</v>
      </c>
      <c r="C145">
        <v>-38530</v>
      </c>
      <c r="D145">
        <v>-55</v>
      </c>
      <c r="E145">
        <v>-3576</v>
      </c>
      <c r="G145">
        <f t="shared" si="9"/>
        <v>-298</v>
      </c>
      <c r="H145">
        <f t="shared" si="10"/>
        <v>-299</v>
      </c>
      <c r="I145">
        <f t="shared" si="11"/>
        <v>0</v>
      </c>
      <c r="J145">
        <f t="shared" si="12"/>
        <v>0</v>
      </c>
      <c r="L145">
        <f>G145/Contants!$B$1</f>
        <v>-9.0980674353795837E-2</v>
      </c>
      <c r="M145">
        <f>H145/Contants!$B$2</f>
        <v>-3.4443160077052309E-2</v>
      </c>
      <c r="N145">
        <f>I145/Contants!$B$3</f>
        <v>0</v>
      </c>
      <c r="O145">
        <f>J145/Contants!$B$4</f>
        <v>0</v>
      </c>
    </row>
    <row r="146" spans="1:15" x14ac:dyDescent="0.5">
      <c r="A146" t="s">
        <v>379</v>
      </c>
      <c r="B146">
        <v>-20671</v>
      </c>
      <c r="C146">
        <v>-38829</v>
      </c>
      <c r="D146">
        <v>-55</v>
      </c>
      <c r="E146">
        <v>-3576</v>
      </c>
      <c r="G146">
        <f t="shared" si="9"/>
        <v>-299</v>
      </c>
      <c r="H146">
        <f t="shared" si="10"/>
        <v>-299</v>
      </c>
      <c r="I146">
        <f t="shared" si="11"/>
        <v>0</v>
      </c>
      <c r="J146">
        <f t="shared" si="12"/>
        <v>0</v>
      </c>
      <c r="L146">
        <f>G146/Contants!$B$1</f>
        <v>-9.1285978630150852E-2</v>
      </c>
      <c r="M146">
        <f>H146/Contants!$B$2</f>
        <v>-3.4443160077052309E-2</v>
      </c>
      <c r="N146">
        <f>I146/Contants!$B$3</f>
        <v>0</v>
      </c>
      <c r="O146">
        <f>J146/Contants!$B$4</f>
        <v>0</v>
      </c>
    </row>
    <row r="147" spans="1:15" x14ac:dyDescent="0.5">
      <c r="A147" t="s">
        <v>380</v>
      </c>
      <c r="B147">
        <v>-20969</v>
      </c>
      <c r="C147">
        <v>-39127</v>
      </c>
      <c r="D147">
        <v>-55</v>
      </c>
      <c r="E147">
        <v>-3576</v>
      </c>
      <c r="G147">
        <f t="shared" si="9"/>
        <v>-298</v>
      </c>
      <c r="H147">
        <f t="shared" si="10"/>
        <v>-298</v>
      </c>
      <c r="I147">
        <f t="shared" si="11"/>
        <v>0</v>
      </c>
      <c r="J147">
        <f t="shared" si="12"/>
        <v>0</v>
      </c>
      <c r="L147">
        <f>G147/Contants!$B$1</f>
        <v>-9.0980674353795837E-2</v>
      </c>
      <c r="M147">
        <f>H147/Contants!$B$2</f>
        <v>-3.4327965561744445E-2</v>
      </c>
      <c r="N147">
        <f>I147/Contants!$B$3</f>
        <v>0</v>
      </c>
      <c r="O147">
        <f>J147/Contants!$B$4</f>
        <v>0</v>
      </c>
    </row>
    <row r="148" spans="1:15" x14ac:dyDescent="0.5">
      <c r="A148" t="s">
        <v>381</v>
      </c>
      <c r="B148">
        <v>-21268</v>
      </c>
      <c r="C148">
        <v>-39426</v>
      </c>
      <c r="D148">
        <v>-55</v>
      </c>
      <c r="E148">
        <v>-3576</v>
      </c>
      <c r="G148">
        <f t="shared" si="9"/>
        <v>-299</v>
      </c>
      <c r="H148">
        <f t="shared" si="10"/>
        <v>-299</v>
      </c>
      <c r="I148">
        <f t="shared" si="11"/>
        <v>0</v>
      </c>
      <c r="J148">
        <f t="shared" si="12"/>
        <v>0</v>
      </c>
      <c r="L148">
        <f>G148/Contants!$B$1</f>
        <v>-9.1285978630150852E-2</v>
      </c>
      <c r="M148">
        <f>H148/Contants!$B$2</f>
        <v>-3.4443160077052309E-2</v>
      </c>
      <c r="N148">
        <f>I148/Contants!$B$3</f>
        <v>0</v>
      </c>
      <c r="O148">
        <f>J148/Contants!$B$4</f>
        <v>0</v>
      </c>
    </row>
    <row r="149" spans="1:15" x14ac:dyDescent="0.5">
      <c r="A149" t="s">
        <v>382</v>
      </c>
      <c r="B149">
        <v>-21567</v>
      </c>
      <c r="C149">
        <v>-39725</v>
      </c>
      <c r="D149">
        <v>-55</v>
      </c>
      <c r="E149">
        <v>-3576</v>
      </c>
      <c r="G149">
        <f t="shared" si="9"/>
        <v>-299</v>
      </c>
      <c r="H149">
        <f t="shared" si="10"/>
        <v>-299</v>
      </c>
      <c r="I149">
        <f t="shared" si="11"/>
        <v>0</v>
      </c>
      <c r="J149">
        <f t="shared" si="12"/>
        <v>0</v>
      </c>
      <c r="L149">
        <f>G149/Contants!$B$1</f>
        <v>-9.1285978630150852E-2</v>
      </c>
      <c r="M149">
        <f>H149/Contants!$B$2</f>
        <v>-3.4443160077052309E-2</v>
      </c>
      <c r="N149">
        <f>I149/Contants!$B$3</f>
        <v>0</v>
      </c>
      <c r="O149">
        <f>J149/Contants!$B$4</f>
        <v>0</v>
      </c>
    </row>
    <row r="150" spans="1:15" x14ac:dyDescent="0.5">
      <c r="A150" t="s">
        <v>383</v>
      </c>
      <c r="B150">
        <v>-21865</v>
      </c>
      <c r="C150">
        <v>-40023</v>
      </c>
      <c r="D150">
        <v>-55</v>
      </c>
      <c r="E150">
        <v>-3576</v>
      </c>
      <c r="G150">
        <f t="shared" si="9"/>
        <v>-298</v>
      </c>
      <c r="H150">
        <f t="shared" si="10"/>
        <v>-298</v>
      </c>
      <c r="I150">
        <f t="shared" si="11"/>
        <v>0</v>
      </c>
      <c r="J150">
        <f t="shared" si="12"/>
        <v>0</v>
      </c>
      <c r="L150">
        <f>G150/Contants!$B$1</f>
        <v>-9.0980674353795837E-2</v>
      </c>
      <c r="M150">
        <f>H150/Contants!$B$2</f>
        <v>-3.4327965561744445E-2</v>
      </c>
      <c r="N150">
        <f>I150/Contants!$B$3</f>
        <v>0</v>
      </c>
      <c r="O150">
        <f>J150/Contants!$B$4</f>
        <v>0</v>
      </c>
    </row>
    <row r="151" spans="1:15" x14ac:dyDescent="0.5">
      <c r="A151" t="s">
        <v>384</v>
      </c>
      <c r="B151">
        <v>-22164</v>
      </c>
      <c r="C151">
        <v>-40322</v>
      </c>
      <c r="D151">
        <v>-55</v>
      </c>
      <c r="E151">
        <v>-3576</v>
      </c>
      <c r="G151">
        <f t="shared" si="9"/>
        <v>-299</v>
      </c>
      <c r="H151">
        <f t="shared" si="10"/>
        <v>-299</v>
      </c>
      <c r="I151">
        <f t="shared" si="11"/>
        <v>0</v>
      </c>
      <c r="J151">
        <f t="shared" si="12"/>
        <v>0</v>
      </c>
      <c r="L151">
        <f>G151/Contants!$B$1</f>
        <v>-9.1285978630150852E-2</v>
      </c>
      <c r="M151">
        <f>H151/Contants!$B$2</f>
        <v>-3.4443160077052309E-2</v>
      </c>
      <c r="N151">
        <f>I151/Contants!$B$3</f>
        <v>0</v>
      </c>
      <c r="O151">
        <f>J151/Contants!$B$4</f>
        <v>0</v>
      </c>
    </row>
    <row r="152" spans="1:15" x14ac:dyDescent="0.5">
      <c r="A152" t="s">
        <v>385</v>
      </c>
      <c r="B152">
        <v>-22463</v>
      </c>
      <c r="C152">
        <v>-40621</v>
      </c>
      <c r="D152">
        <v>-55</v>
      </c>
      <c r="E152">
        <v>-3576</v>
      </c>
      <c r="G152">
        <f t="shared" si="9"/>
        <v>-299</v>
      </c>
      <c r="H152">
        <f t="shared" si="10"/>
        <v>-299</v>
      </c>
      <c r="I152">
        <f t="shared" si="11"/>
        <v>0</v>
      </c>
      <c r="J152">
        <f t="shared" si="12"/>
        <v>0</v>
      </c>
      <c r="L152">
        <f>G152/Contants!$B$1</f>
        <v>-9.1285978630150852E-2</v>
      </c>
      <c r="M152">
        <f>H152/Contants!$B$2</f>
        <v>-3.4443160077052309E-2</v>
      </c>
      <c r="N152">
        <f>I152/Contants!$B$3</f>
        <v>0</v>
      </c>
      <c r="O152">
        <f>J152/Contants!$B$4</f>
        <v>0</v>
      </c>
    </row>
    <row r="153" spans="1:15" x14ac:dyDescent="0.5">
      <c r="A153" t="s">
        <v>386</v>
      </c>
      <c r="B153">
        <v>-22761</v>
      </c>
      <c r="C153">
        <v>-40919</v>
      </c>
      <c r="D153">
        <v>-55</v>
      </c>
      <c r="E153">
        <v>-3576</v>
      </c>
      <c r="G153">
        <f t="shared" si="9"/>
        <v>-298</v>
      </c>
      <c r="H153">
        <f t="shared" si="10"/>
        <v>-298</v>
      </c>
      <c r="I153">
        <f t="shared" si="11"/>
        <v>0</v>
      </c>
      <c r="J153">
        <f t="shared" si="12"/>
        <v>0</v>
      </c>
      <c r="L153">
        <f>G153/Contants!$B$1</f>
        <v>-9.0980674353795837E-2</v>
      </c>
      <c r="M153">
        <f>H153/Contants!$B$2</f>
        <v>-3.4327965561744445E-2</v>
      </c>
      <c r="N153">
        <f>I153/Contants!$B$3</f>
        <v>0</v>
      </c>
      <c r="O153">
        <f>J153/Contants!$B$4</f>
        <v>0</v>
      </c>
    </row>
    <row r="154" spans="1:15" x14ac:dyDescent="0.5">
      <c r="A154" t="s">
        <v>387</v>
      </c>
      <c r="B154">
        <v>-23060</v>
      </c>
      <c r="C154">
        <v>-41218</v>
      </c>
      <c r="D154">
        <v>-55</v>
      </c>
      <c r="E154">
        <v>-3576</v>
      </c>
      <c r="G154">
        <f t="shared" si="9"/>
        <v>-299</v>
      </c>
      <c r="H154">
        <f t="shared" si="10"/>
        <v>-299</v>
      </c>
      <c r="I154">
        <f t="shared" si="11"/>
        <v>0</v>
      </c>
      <c r="J154">
        <f t="shared" si="12"/>
        <v>0</v>
      </c>
      <c r="L154">
        <f>G154/Contants!$B$1</f>
        <v>-9.1285978630150852E-2</v>
      </c>
      <c r="M154">
        <f>H154/Contants!$B$2</f>
        <v>-3.4443160077052309E-2</v>
      </c>
      <c r="N154">
        <f>I154/Contants!$B$3</f>
        <v>0</v>
      </c>
      <c r="O154">
        <f>J154/Contants!$B$4</f>
        <v>0</v>
      </c>
    </row>
    <row r="155" spans="1:15" x14ac:dyDescent="0.5">
      <c r="A155" t="s">
        <v>388</v>
      </c>
      <c r="B155">
        <v>-23358</v>
      </c>
      <c r="C155">
        <v>-41517</v>
      </c>
      <c r="D155">
        <v>-55</v>
      </c>
      <c r="E155">
        <v>-3576</v>
      </c>
      <c r="G155">
        <f t="shared" si="9"/>
        <v>-298</v>
      </c>
      <c r="H155">
        <f t="shared" si="10"/>
        <v>-299</v>
      </c>
      <c r="I155">
        <f t="shared" si="11"/>
        <v>0</v>
      </c>
      <c r="J155">
        <f t="shared" si="12"/>
        <v>0</v>
      </c>
      <c r="L155">
        <f>G155/Contants!$B$1</f>
        <v>-9.0980674353795837E-2</v>
      </c>
      <c r="M155">
        <f>H155/Contants!$B$2</f>
        <v>-3.4443160077052309E-2</v>
      </c>
      <c r="N155">
        <f>I155/Contants!$B$3</f>
        <v>0</v>
      </c>
      <c r="O155">
        <f>J155/Contants!$B$4</f>
        <v>0</v>
      </c>
    </row>
    <row r="156" spans="1:15" x14ac:dyDescent="0.5">
      <c r="A156" t="s">
        <v>389</v>
      </c>
      <c r="B156">
        <v>-23657</v>
      </c>
      <c r="C156">
        <v>-41816</v>
      </c>
      <c r="D156">
        <v>-55</v>
      </c>
      <c r="E156">
        <v>-3576</v>
      </c>
      <c r="G156">
        <f t="shared" si="9"/>
        <v>-299</v>
      </c>
      <c r="H156">
        <f t="shared" si="10"/>
        <v>-299</v>
      </c>
      <c r="I156">
        <f t="shared" si="11"/>
        <v>0</v>
      </c>
      <c r="J156">
        <f t="shared" si="12"/>
        <v>0</v>
      </c>
      <c r="L156">
        <f>G156/Contants!$B$1</f>
        <v>-9.1285978630150852E-2</v>
      </c>
      <c r="M156">
        <f>H156/Contants!$B$2</f>
        <v>-3.4443160077052309E-2</v>
      </c>
      <c r="N156">
        <f>I156/Contants!$B$3</f>
        <v>0</v>
      </c>
      <c r="O156">
        <f>J156/Contants!$B$4</f>
        <v>0</v>
      </c>
    </row>
    <row r="157" spans="1:15" x14ac:dyDescent="0.5">
      <c r="A157" t="s">
        <v>390</v>
      </c>
      <c r="B157">
        <v>-23956</v>
      </c>
      <c r="C157">
        <v>-42114</v>
      </c>
      <c r="D157">
        <v>-55</v>
      </c>
      <c r="E157">
        <v>-3576</v>
      </c>
      <c r="G157">
        <f t="shared" si="9"/>
        <v>-299</v>
      </c>
      <c r="H157">
        <f t="shared" si="10"/>
        <v>-298</v>
      </c>
      <c r="I157">
        <f t="shared" si="11"/>
        <v>0</v>
      </c>
      <c r="J157">
        <f t="shared" si="12"/>
        <v>0</v>
      </c>
      <c r="L157">
        <f>G157/Contants!$B$1</f>
        <v>-9.1285978630150852E-2</v>
      </c>
      <c r="M157">
        <f>H157/Contants!$B$2</f>
        <v>-3.4327965561744445E-2</v>
      </c>
      <c r="N157">
        <f>I157/Contants!$B$3</f>
        <v>0</v>
      </c>
      <c r="O157">
        <f>J157/Contants!$B$4</f>
        <v>0</v>
      </c>
    </row>
    <row r="158" spans="1:15" x14ac:dyDescent="0.5">
      <c r="A158" t="s">
        <v>391</v>
      </c>
      <c r="B158">
        <v>-24254</v>
      </c>
      <c r="C158">
        <v>-42413</v>
      </c>
      <c r="D158">
        <v>-55</v>
      </c>
      <c r="E158">
        <v>-3576</v>
      </c>
      <c r="G158">
        <f t="shared" si="9"/>
        <v>-298</v>
      </c>
      <c r="H158">
        <f t="shared" si="10"/>
        <v>-299</v>
      </c>
      <c r="I158">
        <f t="shared" si="11"/>
        <v>0</v>
      </c>
      <c r="J158">
        <f t="shared" si="12"/>
        <v>0</v>
      </c>
      <c r="L158">
        <f>G158/Contants!$B$1</f>
        <v>-9.0980674353795837E-2</v>
      </c>
      <c r="M158">
        <f>H158/Contants!$B$2</f>
        <v>-3.4443160077052309E-2</v>
      </c>
      <c r="N158">
        <f>I158/Contants!$B$3</f>
        <v>0</v>
      </c>
      <c r="O158">
        <f>J158/Contants!$B$4</f>
        <v>0</v>
      </c>
    </row>
    <row r="159" spans="1:15" x14ac:dyDescent="0.5">
      <c r="A159" t="s">
        <v>392</v>
      </c>
      <c r="B159">
        <v>-24553</v>
      </c>
      <c r="C159">
        <v>-42712</v>
      </c>
      <c r="D159">
        <v>-55</v>
      </c>
      <c r="E159">
        <v>-3576</v>
      </c>
      <c r="G159">
        <f t="shared" si="9"/>
        <v>-299</v>
      </c>
      <c r="H159">
        <f t="shared" si="10"/>
        <v>-299</v>
      </c>
      <c r="I159">
        <f t="shared" si="11"/>
        <v>0</v>
      </c>
      <c r="J159">
        <f t="shared" si="12"/>
        <v>0</v>
      </c>
      <c r="L159">
        <f>G159/Contants!$B$1</f>
        <v>-9.1285978630150852E-2</v>
      </c>
      <c r="M159">
        <f>H159/Contants!$B$2</f>
        <v>-3.4443160077052309E-2</v>
      </c>
      <c r="N159">
        <f>I159/Contants!$B$3</f>
        <v>0</v>
      </c>
      <c r="O159">
        <f>J159/Contants!$B$4</f>
        <v>0</v>
      </c>
    </row>
    <row r="160" spans="1:15" x14ac:dyDescent="0.5">
      <c r="A160" t="s">
        <v>393</v>
      </c>
      <c r="B160">
        <v>-24852</v>
      </c>
      <c r="C160">
        <v>-43010</v>
      </c>
      <c r="D160">
        <v>-55</v>
      </c>
      <c r="E160">
        <v>-3576</v>
      </c>
      <c r="G160">
        <f t="shared" si="9"/>
        <v>-299</v>
      </c>
      <c r="H160">
        <f t="shared" si="10"/>
        <v>-298</v>
      </c>
      <c r="I160">
        <f t="shared" si="11"/>
        <v>0</v>
      </c>
      <c r="J160">
        <f t="shared" si="12"/>
        <v>0</v>
      </c>
      <c r="L160">
        <f>G160/Contants!$B$1</f>
        <v>-9.1285978630150852E-2</v>
      </c>
      <c r="M160">
        <f>H160/Contants!$B$2</f>
        <v>-3.4327965561744445E-2</v>
      </c>
      <c r="N160">
        <f>I160/Contants!$B$3</f>
        <v>0</v>
      </c>
      <c r="O160">
        <f>J160/Contants!$B$4</f>
        <v>0</v>
      </c>
    </row>
    <row r="161" spans="1:15" x14ac:dyDescent="0.5">
      <c r="A161" t="s">
        <v>394</v>
      </c>
      <c r="B161">
        <v>-25150</v>
      </c>
      <c r="C161">
        <v>-43309</v>
      </c>
      <c r="D161">
        <v>-55</v>
      </c>
      <c r="E161">
        <v>-3576</v>
      </c>
      <c r="G161">
        <f t="shared" si="9"/>
        <v>-298</v>
      </c>
      <c r="H161">
        <f t="shared" si="10"/>
        <v>-299</v>
      </c>
      <c r="I161">
        <f t="shared" si="11"/>
        <v>0</v>
      </c>
      <c r="J161">
        <f t="shared" si="12"/>
        <v>0</v>
      </c>
      <c r="L161">
        <f>G161/Contants!$B$1</f>
        <v>-9.0980674353795837E-2</v>
      </c>
      <c r="M161">
        <f>H161/Contants!$B$2</f>
        <v>-3.4443160077052309E-2</v>
      </c>
      <c r="N161">
        <f>I161/Contants!$B$3</f>
        <v>0</v>
      </c>
      <c r="O161">
        <f>J161/Contants!$B$4</f>
        <v>0</v>
      </c>
    </row>
    <row r="162" spans="1:15" x14ac:dyDescent="0.5">
      <c r="A162" t="s">
        <v>395</v>
      </c>
      <c r="B162">
        <v>-25449</v>
      </c>
      <c r="C162">
        <v>-43608</v>
      </c>
      <c r="D162">
        <v>-55</v>
      </c>
      <c r="E162">
        <v>-3576</v>
      </c>
      <c r="G162">
        <f t="shared" si="9"/>
        <v>-299</v>
      </c>
      <c r="H162">
        <f t="shared" si="10"/>
        <v>-299</v>
      </c>
      <c r="I162">
        <f t="shared" si="11"/>
        <v>0</v>
      </c>
      <c r="J162">
        <f t="shared" si="12"/>
        <v>0</v>
      </c>
      <c r="L162">
        <f>G162/Contants!$B$1</f>
        <v>-9.1285978630150852E-2</v>
      </c>
      <c r="M162">
        <f>H162/Contants!$B$2</f>
        <v>-3.4443160077052309E-2</v>
      </c>
      <c r="N162">
        <f>I162/Contants!$B$3</f>
        <v>0</v>
      </c>
      <c r="O162">
        <f>J162/Contants!$B$4</f>
        <v>0</v>
      </c>
    </row>
    <row r="163" spans="1:15" x14ac:dyDescent="0.5">
      <c r="A163" t="s">
        <v>396</v>
      </c>
      <c r="B163">
        <v>-25748</v>
      </c>
      <c r="C163">
        <v>-43906</v>
      </c>
      <c r="D163">
        <v>-55</v>
      </c>
      <c r="E163">
        <v>-3576</v>
      </c>
      <c r="G163">
        <f t="shared" si="9"/>
        <v>-299</v>
      </c>
      <c r="H163">
        <f t="shared" si="10"/>
        <v>-298</v>
      </c>
      <c r="I163">
        <f t="shared" si="11"/>
        <v>0</v>
      </c>
      <c r="J163">
        <f t="shared" si="12"/>
        <v>0</v>
      </c>
      <c r="L163">
        <f>G163/Contants!$B$1</f>
        <v>-9.1285978630150852E-2</v>
      </c>
      <c r="M163">
        <f>H163/Contants!$B$2</f>
        <v>-3.4327965561744445E-2</v>
      </c>
      <c r="N163">
        <f>I163/Contants!$B$3</f>
        <v>0</v>
      </c>
      <c r="O163">
        <f>J163/Contants!$B$4</f>
        <v>0</v>
      </c>
    </row>
    <row r="164" spans="1:15" x14ac:dyDescent="0.5">
      <c r="A164" t="s">
        <v>397</v>
      </c>
      <c r="B164">
        <v>-26046</v>
      </c>
      <c r="C164">
        <v>-44205</v>
      </c>
      <c r="D164">
        <v>-55</v>
      </c>
      <c r="E164">
        <v>-3576</v>
      </c>
      <c r="G164">
        <f t="shared" si="9"/>
        <v>-298</v>
      </c>
      <c r="H164">
        <f t="shared" si="10"/>
        <v>-299</v>
      </c>
      <c r="I164">
        <f t="shared" si="11"/>
        <v>0</v>
      </c>
      <c r="J164">
        <f t="shared" si="12"/>
        <v>0</v>
      </c>
      <c r="L164">
        <f>G164/Contants!$B$1</f>
        <v>-9.0980674353795837E-2</v>
      </c>
      <c r="M164">
        <f>H164/Contants!$B$2</f>
        <v>-3.4443160077052309E-2</v>
      </c>
      <c r="N164">
        <f>I164/Contants!$B$3</f>
        <v>0</v>
      </c>
      <c r="O164">
        <f>J164/Contants!$B$4</f>
        <v>0</v>
      </c>
    </row>
    <row r="165" spans="1:15" x14ac:dyDescent="0.5">
      <c r="A165" t="s">
        <v>398</v>
      </c>
      <c r="B165">
        <v>-26345</v>
      </c>
      <c r="C165">
        <v>-44504</v>
      </c>
      <c r="D165">
        <v>-55</v>
      </c>
      <c r="E165">
        <v>-3576</v>
      </c>
      <c r="G165">
        <f t="shared" si="9"/>
        <v>-299</v>
      </c>
      <c r="H165">
        <f t="shared" si="10"/>
        <v>-299</v>
      </c>
      <c r="I165">
        <f t="shared" si="11"/>
        <v>0</v>
      </c>
      <c r="J165">
        <f t="shared" si="12"/>
        <v>0</v>
      </c>
      <c r="L165">
        <f>G165/Contants!$B$1</f>
        <v>-9.1285978630150852E-2</v>
      </c>
      <c r="M165">
        <f>H165/Contants!$B$2</f>
        <v>-3.4443160077052309E-2</v>
      </c>
      <c r="N165">
        <f>I165/Contants!$B$3</f>
        <v>0</v>
      </c>
      <c r="O165">
        <f>J165/Contants!$B$4</f>
        <v>0</v>
      </c>
    </row>
    <row r="166" spans="1:15" x14ac:dyDescent="0.5">
      <c r="A166" t="s">
        <v>399</v>
      </c>
      <c r="B166">
        <v>-26643</v>
      </c>
      <c r="C166">
        <v>-44802</v>
      </c>
      <c r="D166">
        <v>-55</v>
      </c>
      <c r="E166">
        <v>-3576</v>
      </c>
      <c r="G166">
        <f t="shared" si="9"/>
        <v>-298</v>
      </c>
      <c r="H166">
        <f t="shared" si="10"/>
        <v>-298</v>
      </c>
      <c r="I166">
        <f t="shared" si="11"/>
        <v>0</v>
      </c>
      <c r="J166">
        <f t="shared" si="12"/>
        <v>0</v>
      </c>
      <c r="L166">
        <f>G166/Contants!$B$1</f>
        <v>-9.0980674353795837E-2</v>
      </c>
      <c r="M166">
        <f>H166/Contants!$B$2</f>
        <v>-3.4327965561744445E-2</v>
      </c>
      <c r="N166">
        <f>I166/Contants!$B$3</f>
        <v>0</v>
      </c>
      <c r="O166">
        <f>J166/Contants!$B$4</f>
        <v>0</v>
      </c>
    </row>
    <row r="167" spans="1:15" x14ac:dyDescent="0.5">
      <c r="A167" t="s">
        <v>400</v>
      </c>
      <c r="B167">
        <v>-26942</v>
      </c>
      <c r="C167">
        <v>-45101</v>
      </c>
      <c r="D167">
        <v>-55</v>
      </c>
      <c r="E167">
        <v>-3576</v>
      </c>
      <c r="G167">
        <f t="shared" si="9"/>
        <v>-299</v>
      </c>
      <c r="H167">
        <f t="shared" si="10"/>
        <v>-299</v>
      </c>
      <c r="I167">
        <f t="shared" si="11"/>
        <v>0</v>
      </c>
      <c r="J167">
        <f t="shared" si="12"/>
        <v>0</v>
      </c>
      <c r="L167">
        <f>G167/Contants!$B$1</f>
        <v>-9.1285978630150852E-2</v>
      </c>
      <c r="M167">
        <f>H167/Contants!$B$2</f>
        <v>-3.4443160077052309E-2</v>
      </c>
      <c r="N167">
        <f>I167/Contants!$B$3</f>
        <v>0</v>
      </c>
      <c r="O167">
        <f>J167/Contants!$B$4</f>
        <v>0</v>
      </c>
    </row>
    <row r="168" spans="1:15" x14ac:dyDescent="0.5">
      <c r="A168" t="s">
        <v>401</v>
      </c>
      <c r="B168">
        <v>-27241</v>
      </c>
      <c r="C168">
        <v>-45400</v>
      </c>
      <c r="D168">
        <v>-55</v>
      </c>
      <c r="E168">
        <v>-3576</v>
      </c>
      <c r="G168">
        <f t="shared" si="9"/>
        <v>-299</v>
      </c>
      <c r="H168">
        <f t="shared" si="10"/>
        <v>-299</v>
      </c>
      <c r="I168">
        <f t="shared" si="11"/>
        <v>0</v>
      </c>
      <c r="J168">
        <f t="shared" si="12"/>
        <v>0</v>
      </c>
      <c r="L168">
        <f>G168/Contants!$B$1</f>
        <v>-9.1285978630150852E-2</v>
      </c>
      <c r="M168">
        <f>H168/Contants!$B$2</f>
        <v>-3.4443160077052309E-2</v>
      </c>
      <c r="N168">
        <f>I168/Contants!$B$3</f>
        <v>0</v>
      </c>
      <c r="O168">
        <f>J168/Contants!$B$4</f>
        <v>0</v>
      </c>
    </row>
    <row r="169" spans="1:15" x14ac:dyDescent="0.5">
      <c r="A169" t="s">
        <v>402</v>
      </c>
      <c r="B169">
        <v>-27539</v>
      </c>
      <c r="C169">
        <v>-45698</v>
      </c>
      <c r="D169">
        <v>-55</v>
      </c>
      <c r="E169">
        <v>-3576</v>
      </c>
      <c r="G169">
        <f t="shared" si="9"/>
        <v>-298</v>
      </c>
      <c r="H169">
        <f t="shared" si="10"/>
        <v>-298</v>
      </c>
      <c r="I169">
        <f t="shared" si="11"/>
        <v>0</v>
      </c>
      <c r="J169">
        <f t="shared" si="12"/>
        <v>0</v>
      </c>
      <c r="L169">
        <f>G169/Contants!$B$1</f>
        <v>-9.0980674353795837E-2</v>
      </c>
      <c r="M169">
        <f>H169/Contants!$B$2</f>
        <v>-3.4327965561744445E-2</v>
      </c>
      <c r="N169">
        <f>I169/Contants!$B$3</f>
        <v>0</v>
      </c>
      <c r="O169">
        <f>J169/Contants!$B$4</f>
        <v>0</v>
      </c>
    </row>
    <row r="170" spans="1:15" x14ac:dyDescent="0.5">
      <c r="A170" t="s">
        <v>403</v>
      </c>
      <c r="B170">
        <v>-27838</v>
      </c>
      <c r="C170">
        <v>-45997</v>
      </c>
      <c r="D170">
        <v>-55</v>
      </c>
      <c r="E170">
        <v>-3576</v>
      </c>
      <c r="G170">
        <f t="shared" si="9"/>
        <v>-299</v>
      </c>
      <c r="H170">
        <f t="shared" si="10"/>
        <v>-299</v>
      </c>
      <c r="I170">
        <f t="shared" si="11"/>
        <v>0</v>
      </c>
      <c r="J170">
        <f t="shared" si="12"/>
        <v>0</v>
      </c>
      <c r="L170">
        <f>G170/Contants!$B$1</f>
        <v>-9.1285978630150852E-2</v>
      </c>
      <c r="M170">
        <f>H170/Contants!$B$2</f>
        <v>-3.4443160077052309E-2</v>
      </c>
      <c r="N170">
        <f>I170/Contants!$B$3</f>
        <v>0</v>
      </c>
      <c r="O170">
        <f>J170/Contants!$B$4</f>
        <v>0</v>
      </c>
    </row>
    <row r="171" spans="1:15" x14ac:dyDescent="0.5">
      <c r="A171" t="s">
        <v>404</v>
      </c>
      <c r="B171">
        <v>-28137</v>
      </c>
      <c r="C171">
        <v>-46296</v>
      </c>
      <c r="D171">
        <v>-55</v>
      </c>
      <c r="E171">
        <v>-3576</v>
      </c>
      <c r="G171">
        <f t="shared" si="9"/>
        <v>-299</v>
      </c>
      <c r="H171">
        <f t="shared" si="10"/>
        <v>-299</v>
      </c>
      <c r="I171">
        <f t="shared" si="11"/>
        <v>0</v>
      </c>
      <c r="J171">
        <f t="shared" si="12"/>
        <v>0</v>
      </c>
      <c r="L171">
        <f>G171/Contants!$B$1</f>
        <v>-9.1285978630150852E-2</v>
      </c>
      <c r="M171">
        <f>H171/Contants!$B$2</f>
        <v>-3.4443160077052309E-2</v>
      </c>
      <c r="N171">
        <f>I171/Contants!$B$3</f>
        <v>0</v>
      </c>
      <c r="O171">
        <f>J171/Contants!$B$4</f>
        <v>0</v>
      </c>
    </row>
    <row r="172" spans="1:15" x14ac:dyDescent="0.5">
      <c r="A172" t="s">
        <v>405</v>
      </c>
      <c r="B172">
        <v>-28435</v>
      </c>
      <c r="C172">
        <v>-46595</v>
      </c>
      <c r="D172">
        <v>-55</v>
      </c>
      <c r="E172">
        <v>-3576</v>
      </c>
      <c r="G172">
        <f t="shared" si="9"/>
        <v>-298</v>
      </c>
      <c r="H172">
        <f t="shared" si="10"/>
        <v>-299</v>
      </c>
      <c r="I172">
        <f t="shared" si="11"/>
        <v>0</v>
      </c>
      <c r="J172">
        <f t="shared" si="12"/>
        <v>0</v>
      </c>
      <c r="L172">
        <f>G172/Contants!$B$1</f>
        <v>-9.0980674353795837E-2</v>
      </c>
      <c r="M172">
        <f>H172/Contants!$B$2</f>
        <v>-3.4443160077052309E-2</v>
      </c>
      <c r="N172">
        <f>I172/Contants!$B$3</f>
        <v>0</v>
      </c>
      <c r="O172">
        <f>J172/Contants!$B$4</f>
        <v>0</v>
      </c>
    </row>
    <row r="173" spans="1:15" x14ac:dyDescent="0.5">
      <c r="A173" t="s">
        <v>406</v>
      </c>
      <c r="B173">
        <v>-28734</v>
      </c>
      <c r="C173">
        <v>-46893</v>
      </c>
      <c r="D173">
        <v>-55</v>
      </c>
      <c r="E173">
        <v>-3576</v>
      </c>
      <c r="G173">
        <f t="shared" si="9"/>
        <v>-299</v>
      </c>
      <c r="H173">
        <f t="shared" si="10"/>
        <v>-298</v>
      </c>
      <c r="I173">
        <f t="shared" si="11"/>
        <v>0</v>
      </c>
      <c r="J173">
        <f t="shared" si="12"/>
        <v>0</v>
      </c>
      <c r="L173">
        <f>G173/Contants!$B$1</f>
        <v>-9.1285978630150852E-2</v>
      </c>
      <c r="M173">
        <f>H173/Contants!$B$2</f>
        <v>-3.4327965561744445E-2</v>
      </c>
      <c r="N173">
        <f>I173/Contants!$B$3</f>
        <v>0</v>
      </c>
      <c r="O173">
        <f>J173/Contants!$B$4</f>
        <v>0</v>
      </c>
    </row>
    <row r="174" spans="1:15" x14ac:dyDescent="0.5">
      <c r="A174" t="s">
        <v>407</v>
      </c>
      <c r="B174">
        <v>-29032</v>
      </c>
      <c r="C174">
        <v>-47192</v>
      </c>
      <c r="D174">
        <v>-55</v>
      </c>
      <c r="E174">
        <v>-3576</v>
      </c>
      <c r="G174">
        <f t="shared" si="9"/>
        <v>-298</v>
      </c>
      <c r="H174">
        <f t="shared" si="10"/>
        <v>-299</v>
      </c>
      <c r="I174">
        <f t="shared" si="11"/>
        <v>0</v>
      </c>
      <c r="J174">
        <f t="shared" si="12"/>
        <v>0</v>
      </c>
      <c r="L174">
        <f>G174/Contants!$B$1</f>
        <v>-9.0980674353795837E-2</v>
      </c>
      <c r="M174">
        <f>H174/Contants!$B$2</f>
        <v>-3.4443160077052309E-2</v>
      </c>
      <c r="N174">
        <f>I174/Contants!$B$3</f>
        <v>0</v>
      </c>
      <c r="O174">
        <f>J174/Contants!$B$4</f>
        <v>0</v>
      </c>
    </row>
    <row r="175" spans="1:15" x14ac:dyDescent="0.5">
      <c r="A175" t="s">
        <v>408</v>
      </c>
      <c r="B175">
        <v>-29331</v>
      </c>
      <c r="C175">
        <v>-47491</v>
      </c>
      <c r="D175">
        <v>-55</v>
      </c>
      <c r="E175">
        <v>-3576</v>
      </c>
      <c r="G175">
        <f t="shared" si="9"/>
        <v>-299</v>
      </c>
      <c r="H175">
        <f t="shared" si="10"/>
        <v>-299</v>
      </c>
      <c r="I175">
        <f t="shared" si="11"/>
        <v>0</v>
      </c>
      <c r="J175">
        <f t="shared" si="12"/>
        <v>0</v>
      </c>
      <c r="L175">
        <f>G175/Contants!$B$1</f>
        <v>-9.1285978630150852E-2</v>
      </c>
      <c r="M175">
        <f>H175/Contants!$B$2</f>
        <v>-3.4443160077052309E-2</v>
      </c>
      <c r="N175">
        <f>I175/Contants!$B$3</f>
        <v>0</v>
      </c>
      <c r="O175">
        <f>J175/Contants!$B$4</f>
        <v>0</v>
      </c>
    </row>
    <row r="176" spans="1:15" x14ac:dyDescent="0.5">
      <c r="A176" t="s">
        <v>409</v>
      </c>
      <c r="B176">
        <v>-29630</v>
      </c>
      <c r="C176">
        <v>-47789</v>
      </c>
      <c r="D176">
        <v>-55</v>
      </c>
      <c r="E176">
        <v>-3576</v>
      </c>
      <c r="G176">
        <f t="shared" si="9"/>
        <v>-299</v>
      </c>
      <c r="H176">
        <f t="shared" si="10"/>
        <v>-298</v>
      </c>
      <c r="I176">
        <f t="shared" si="11"/>
        <v>0</v>
      </c>
      <c r="J176">
        <f t="shared" si="12"/>
        <v>0</v>
      </c>
      <c r="L176">
        <f>G176/Contants!$B$1</f>
        <v>-9.1285978630150852E-2</v>
      </c>
      <c r="M176">
        <f>H176/Contants!$B$2</f>
        <v>-3.4327965561744445E-2</v>
      </c>
      <c r="N176">
        <f>I176/Contants!$B$3</f>
        <v>0</v>
      </c>
      <c r="O176">
        <f>J176/Contants!$B$4</f>
        <v>0</v>
      </c>
    </row>
    <row r="177" spans="1:15" x14ac:dyDescent="0.5">
      <c r="A177" t="s">
        <v>410</v>
      </c>
      <c r="B177">
        <v>-29928</v>
      </c>
      <c r="C177">
        <v>-48088</v>
      </c>
      <c r="D177">
        <v>-55</v>
      </c>
      <c r="E177">
        <v>-3576</v>
      </c>
      <c r="G177">
        <f t="shared" si="9"/>
        <v>-298</v>
      </c>
      <c r="H177">
        <f t="shared" si="10"/>
        <v>-299</v>
      </c>
      <c r="I177">
        <f t="shared" si="11"/>
        <v>0</v>
      </c>
      <c r="J177">
        <f t="shared" si="12"/>
        <v>0</v>
      </c>
      <c r="L177">
        <f>G177/Contants!$B$1</f>
        <v>-9.0980674353795837E-2</v>
      </c>
      <c r="M177">
        <f>H177/Contants!$B$2</f>
        <v>-3.4443160077052309E-2</v>
      </c>
      <c r="N177">
        <f>I177/Contants!$B$3</f>
        <v>0</v>
      </c>
      <c r="O177">
        <f>J177/Contants!$B$4</f>
        <v>0</v>
      </c>
    </row>
    <row r="178" spans="1:15" x14ac:dyDescent="0.5">
      <c r="A178" t="s">
        <v>411</v>
      </c>
      <c r="B178">
        <v>-30227</v>
      </c>
      <c r="C178">
        <v>-48387</v>
      </c>
      <c r="D178">
        <v>-55</v>
      </c>
      <c r="E178">
        <v>-3576</v>
      </c>
      <c r="G178">
        <f t="shared" si="9"/>
        <v>-299</v>
      </c>
      <c r="H178">
        <f t="shared" si="10"/>
        <v>-299</v>
      </c>
      <c r="I178">
        <f t="shared" si="11"/>
        <v>0</v>
      </c>
      <c r="J178">
        <f t="shared" si="12"/>
        <v>0</v>
      </c>
      <c r="L178">
        <f>G178/Contants!$B$1</f>
        <v>-9.1285978630150852E-2</v>
      </c>
      <c r="M178">
        <f>H178/Contants!$B$2</f>
        <v>-3.4443160077052309E-2</v>
      </c>
      <c r="N178">
        <f>I178/Contants!$B$3</f>
        <v>0</v>
      </c>
      <c r="O178">
        <f>J178/Contants!$B$4</f>
        <v>0</v>
      </c>
    </row>
    <row r="179" spans="1:15" x14ac:dyDescent="0.5">
      <c r="A179" t="s">
        <v>412</v>
      </c>
      <c r="B179">
        <v>-30526</v>
      </c>
      <c r="C179">
        <v>-48685</v>
      </c>
      <c r="D179">
        <v>-55</v>
      </c>
      <c r="E179">
        <v>-3576</v>
      </c>
      <c r="G179">
        <f t="shared" si="9"/>
        <v>-299</v>
      </c>
      <c r="H179">
        <f t="shared" si="10"/>
        <v>-298</v>
      </c>
      <c r="I179">
        <f t="shared" si="11"/>
        <v>0</v>
      </c>
      <c r="J179">
        <f t="shared" si="12"/>
        <v>0</v>
      </c>
      <c r="L179">
        <f>G179/Contants!$B$1</f>
        <v>-9.1285978630150852E-2</v>
      </c>
      <c r="M179">
        <f>H179/Contants!$B$2</f>
        <v>-3.4327965561744445E-2</v>
      </c>
      <c r="N179">
        <f>I179/Contants!$B$3</f>
        <v>0</v>
      </c>
      <c r="O179">
        <f>J179/Contants!$B$4</f>
        <v>0</v>
      </c>
    </row>
    <row r="180" spans="1:15" x14ac:dyDescent="0.5">
      <c r="A180" t="s">
        <v>413</v>
      </c>
      <c r="B180">
        <v>-30824</v>
      </c>
      <c r="C180">
        <v>-48984</v>
      </c>
      <c r="D180">
        <v>-55</v>
      </c>
      <c r="E180">
        <v>-3576</v>
      </c>
      <c r="G180">
        <f t="shared" si="9"/>
        <v>-298</v>
      </c>
      <c r="H180">
        <f t="shared" si="10"/>
        <v>-299</v>
      </c>
      <c r="I180">
        <f t="shared" si="11"/>
        <v>0</v>
      </c>
      <c r="J180">
        <f t="shared" si="12"/>
        <v>0</v>
      </c>
      <c r="L180">
        <f>G180/Contants!$B$1</f>
        <v>-9.0980674353795837E-2</v>
      </c>
      <c r="M180">
        <f>H180/Contants!$B$2</f>
        <v>-3.4443160077052309E-2</v>
      </c>
      <c r="N180">
        <f>I180/Contants!$B$3</f>
        <v>0</v>
      </c>
      <c r="O180">
        <f>J180/Contants!$B$4</f>
        <v>0</v>
      </c>
    </row>
    <row r="181" spans="1:15" x14ac:dyDescent="0.5">
      <c r="A181" t="s">
        <v>414</v>
      </c>
      <c r="B181">
        <v>-31123</v>
      </c>
      <c r="C181">
        <v>-49283</v>
      </c>
      <c r="D181">
        <v>-55</v>
      </c>
      <c r="E181">
        <v>-3576</v>
      </c>
      <c r="G181">
        <f t="shared" si="9"/>
        <v>-299</v>
      </c>
      <c r="H181">
        <f t="shared" si="10"/>
        <v>-299</v>
      </c>
      <c r="I181">
        <f t="shared" si="11"/>
        <v>0</v>
      </c>
      <c r="J181">
        <f t="shared" si="12"/>
        <v>0</v>
      </c>
      <c r="L181">
        <f>G181/Contants!$B$1</f>
        <v>-9.1285978630150852E-2</v>
      </c>
      <c r="M181">
        <f>H181/Contants!$B$2</f>
        <v>-3.4443160077052309E-2</v>
      </c>
      <c r="N181">
        <f>I181/Contants!$B$3</f>
        <v>0</v>
      </c>
      <c r="O181">
        <f>J181/Contants!$B$4</f>
        <v>0</v>
      </c>
    </row>
    <row r="182" spans="1:15" x14ac:dyDescent="0.5">
      <c r="A182" t="s">
        <v>415</v>
      </c>
      <c r="B182">
        <v>-31422</v>
      </c>
      <c r="C182">
        <v>-49581</v>
      </c>
      <c r="D182">
        <v>-55</v>
      </c>
      <c r="E182">
        <v>-3576</v>
      </c>
      <c r="G182">
        <f t="shared" si="9"/>
        <v>-299</v>
      </c>
      <c r="H182">
        <f t="shared" si="10"/>
        <v>-298</v>
      </c>
      <c r="I182">
        <f t="shared" si="11"/>
        <v>0</v>
      </c>
      <c r="J182">
        <f t="shared" si="12"/>
        <v>0</v>
      </c>
      <c r="L182">
        <f>G182/Contants!$B$1</f>
        <v>-9.1285978630150852E-2</v>
      </c>
      <c r="M182">
        <f>H182/Contants!$B$2</f>
        <v>-3.4327965561744445E-2</v>
      </c>
      <c r="N182">
        <f>I182/Contants!$B$3</f>
        <v>0</v>
      </c>
      <c r="O182">
        <f>J182/Contants!$B$4</f>
        <v>0</v>
      </c>
    </row>
    <row r="183" spans="1:15" x14ac:dyDescent="0.5">
      <c r="A183" t="s">
        <v>416</v>
      </c>
      <c r="B183">
        <v>-31720</v>
      </c>
      <c r="C183">
        <v>-49880</v>
      </c>
      <c r="D183">
        <v>-55</v>
      </c>
      <c r="E183">
        <v>-3576</v>
      </c>
      <c r="G183">
        <f t="shared" si="9"/>
        <v>-298</v>
      </c>
      <c r="H183">
        <f t="shared" si="10"/>
        <v>-299</v>
      </c>
      <c r="I183">
        <f t="shared" si="11"/>
        <v>0</v>
      </c>
      <c r="J183">
        <f t="shared" si="12"/>
        <v>0</v>
      </c>
      <c r="L183">
        <f>G183/Contants!$B$1</f>
        <v>-9.0980674353795837E-2</v>
      </c>
      <c r="M183">
        <f>H183/Contants!$B$2</f>
        <v>-3.4443160077052309E-2</v>
      </c>
      <c r="N183">
        <f>I183/Contants!$B$3</f>
        <v>0</v>
      </c>
      <c r="O183">
        <f>J183/Contants!$B$4</f>
        <v>0</v>
      </c>
    </row>
    <row r="184" spans="1:15" x14ac:dyDescent="0.5">
      <c r="A184" t="s">
        <v>417</v>
      </c>
      <c r="B184">
        <v>-32019</v>
      </c>
      <c r="C184">
        <v>-50179</v>
      </c>
      <c r="D184">
        <v>-55</v>
      </c>
      <c r="E184">
        <v>-3576</v>
      </c>
      <c r="G184">
        <f t="shared" si="9"/>
        <v>-299</v>
      </c>
      <c r="H184">
        <f t="shared" si="10"/>
        <v>-299</v>
      </c>
      <c r="I184">
        <f t="shared" si="11"/>
        <v>0</v>
      </c>
      <c r="J184">
        <f t="shared" si="12"/>
        <v>0</v>
      </c>
      <c r="L184">
        <f>G184/Contants!$B$1</f>
        <v>-9.1285978630150852E-2</v>
      </c>
      <c r="M184">
        <f>H184/Contants!$B$2</f>
        <v>-3.4443160077052309E-2</v>
      </c>
      <c r="N184">
        <f>I184/Contants!$B$3</f>
        <v>0</v>
      </c>
      <c r="O184">
        <f>J184/Contants!$B$4</f>
        <v>0</v>
      </c>
    </row>
    <row r="185" spans="1:15" x14ac:dyDescent="0.5">
      <c r="A185" t="s">
        <v>418</v>
      </c>
      <c r="B185">
        <v>-32317</v>
      </c>
      <c r="C185">
        <v>-50477</v>
      </c>
      <c r="D185">
        <v>-55</v>
      </c>
      <c r="E185">
        <v>-3576</v>
      </c>
      <c r="G185">
        <f t="shared" si="9"/>
        <v>-298</v>
      </c>
      <c r="H185">
        <f t="shared" si="10"/>
        <v>-298</v>
      </c>
      <c r="I185">
        <f t="shared" si="11"/>
        <v>0</v>
      </c>
      <c r="J185">
        <f t="shared" si="12"/>
        <v>0</v>
      </c>
      <c r="L185">
        <f>G185/Contants!$B$1</f>
        <v>-9.0980674353795837E-2</v>
      </c>
      <c r="M185">
        <f>H185/Contants!$B$2</f>
        <v>-3.4327965561744445E-2</v>
      </c>
      <c r="N185">
        <f>I185/Contants!$B$3</f>
        <v>0</v>
      </c>
      <c r="O185">
        <f>J185/Contants!$B$4</f>
        <v>0</v>
      </c>
    </row>
    <row r="186" spans="1:15" x14ac:dyDescent="0.5">
      <c r="A186" t="s">
        <v>419</v>
      </c>
      <c r="B186">
        <v>-32616</v>
      </c>
      <c r="C186">
        <v>-50776</v>
      </c>
      <c r="D186">
        <v>-55</v>
      </c>
      <c r="E186">
        <v>-3576</v>
      </c>
      <c r="G186">
        <f t="shared" si="9"/>
        <v>-299</v>
      </c>
      <c r="H186">
        <f t="shared" si="10"/>
        <v>-299</v>
      </c>
      <c r="I186">
        <f t="shared" si="11"/>
        <v>0</v>
      </c>
      <c r="J186">
        <f t="shared" si="12"/>
        <v>0</v>
      </c>
      <c r="L186">
        <f>G186/Contants!$B$1</f>
        <v>-9.1285978630150852E-2</v>
      </c>
      <c r="M186">
        <f>H186/Contants!$B$2</f>
        <v>-3.4443160077052309E-2</v>
      </c>
      <c r="N186">
        <f>I186/Contants!$B$3</f>
        <v>0</v>
      </c>
      <c r="O186">
        <f>J186/Contants!$B$4</f>
        <v>0</v>
      </c>
    </row>
    <row r="187" spans="1:15" x14ac:dyDescent="0.5">
      <c r="A187" t="s">
        <v>420</v>
      </c>
      <c r="B187">
        <v>-32915</v>
      </c>
      <c r="C187">
        <v>-51075</v>
      </c>
      <c r="D187">
        <v>-55</v>
      </c>
      <c r="E187">
        <v>-3576</v>
      </c>
      <c r="G187">
        <f t="shared" si="9"/>
        <v>-299</v>
      </c>
      <c r="H187">
        <f t="shared" si="10"/>
        <v>-299</v>
      </c>
      <c r="I187">
        <f t="shared" si="11"/>
        <v>0</v>
      </c>
      <c r="J187">
        <f t="shared" si="12"/>
        <v>0</v>
      </c>
      <c r="L187">
        <f>G187/Contants!$B$1</f>
        <v>-9.1285978630150852E-2</v>
      </c>
      <c r="M187">
        <f>H187/Contants!$B$2</f>
        <v>-3.4443160077052309E-2</v>
      </c>
      <c r="N187">
        <f>I187/Contants!$B$3</f>
        <v>0</v>
      </c>
      <c r="O187">
        <f>J187/Contants!$B$4</f>
        <v>0</v>
      </c>
    </row>
    <row r="188" spans="1:15" x14ac:dyDescent="0.5">
      <c r="A188" t="s">
        <v>421</v>
      </c>
      <c r="B188">
        <v>-33213</v>
      </c>
      <c r="C188">
        <v>-51373</v>
      </c>
      <c r="D188">
        <v>-55</v>
      </c>
      <c r="E188">
        <v>-3576</v>
      </c>
      <c r="G188">
        <f t="shared" si="9"/>
        <v>-298</v>
      </c>
      <c r="H188">
        <f t="shared" si="10"/>
        <v>-298</v>
      </c>
      <c r="I188">
        <f t="shared" si="11"/>
        <v>0</v>
      </c>
      <c r="J188">
        <f t="shared" si="12"/>
        <v>0</v>
      </c>
      <c r="L188">
        <f>G188/Contants!$B$1</f>
        <v>-9.0980674353795837E-2</v>
      </c>
      <c r="M188">
        <f>H188/Contants!$B$2</f>
        <v>-3.4327965561744445E-2</v>
      </c>
      <c r="N188">
        <f>I188/Contants!$B$3</f>
        <v>0</v>
      </c>
      <c r="O188">
        <f>J188/Contants!$B$4</f>
        <v>0</v>
      </c>
    </row>
    <row r="189" spans="1:15" x14ac:dyDescent="0.5">
      <c r="A189" t="s">
        <v>422</v>
      </c>
      <c r="B189">
        <v>-33512</v>
      </c>
      <c r="C189">
        <v>-51672</v>
      </c>
      <c r="D189">
        <v>-55</v>
      </c>
      <c r="E189">
        <v>-3576</v>
      </c>
      <c r="G189">
        <f t="shared" si="9"/>
        <v>-299</v>
      </c>
      <c r="H189">
        <f t="shared" si="10"/>
        <v>-299</v>
      </c>
      <c r="I189">
        <f t="shared" si="11"/>
        <v>0</v>
      </c>
      <c r="J189">
        <f t="shared" si="12"/>
        <v>0</v>
      </c>
      <c r="L189">
        <f>G189/Contants!$B$1</f>
        <v>-9.1285978630150852E-2</v>
      </c>
      <c r="M189">
        <f>H189/Contants!$B$2</f>
        <v>-3.4443160077052309E-2</v>
      </c>
      <c r="N189">
        <f>I189/Contants!$B$3</f>
        <v>0</v>
      </c>
      <c r="O189">
        <f>J189/Contants!$B$4</f>
        <v>0</v>
      </c>
    </row>
    <row r="190" spans="1:15" x14ac:dyDescent="0.5">
      <c r="A190" t="s">
        <v>423</v>
      </c>
      <c r="B190">
        <v>-33811</v>
      </c>
      <c r="C190">
        <v>-51971</v>
      </c>
      <c r="D190">
        <v>-55</v>
      </c>
      <c r="E190">
        <v>-3576</v>
      </c>
      <c r="G190">
        <f t="shared" si="9"/>
        <v>-299</v>
      </c>
      <c r="H190">
        <f t="shared" si="10"/>
        <v>-299</v>
      </c>
      <c r="I190">
        <f t="shared" si="11"/>
        <v>0</v>
      </c>
      <c r="J190">
        <f t="shared" si="12"/>
        <v>0</v>
      </c>
      <c r="L190">
        <f>G190/Contants!$B$1</f>
        <v>-9.1285978630150852E-2</v>
      </c>
      <c r="M190">
        <f>H190/Contants!$B$2</f>
        <v>-3.4443160077052309E-2</v>
      </c>
      <c r="N190">
        <f>I190/Contants!$B$3</f>
        <v>0</v>
      </c>
      <c r="O190">
        <f>J190/Contants!$B$4</f>
        <v>0</v>
      </c>
    </row>
    <row r="191" spans="1:15" x14ac:dyDescent="0.5">
      <c r="A191" t="s">
        <v>424</v>
      </c>
      <c r="B191">
        <v>-34109</v>
      </c>
      <c r="C191">
        <v>-52270</v>
      </c>
      <c r="D191">
        <v>-55</v>
      </c>
      <c r="E191">
        <v>-3576</v>
      </c>
      <c r="G191">
        <f t="shared" si="9"/>
        <v>-298</v>
      </c>
      <c r="H191">
        <f t="shared" si="10"/>
        <v>-299</v>
      </c>
      <c r="I191">
        <f t="shared" si="11"/>
        <v>0</v>
      </c>
      <c r="J191">
        <f t="shared" si="12"/>
        <v>0</v>
      </c>
      <c r="L191">
        <f>G191/Contants!$B$1</f>
        <v>-9.0980674353795837E-2</v>
      </c>
      <c r="M191">
        <f>H191/Contants!$B$2</f>
        <v>-3.4443160077052309E-2</v>
      </c>
      <c r="N191">
        <f>I191/Contants!$B$3</f>
        <v>0</v>
      </c>
      <c r="O191">
        <f>J191/Contants!$B$4</f>
        <v>0</v>
      </c>
    </row>
    <row r="192" spans="1:15" x14ac:dyDescent="0.5">
      <c r="A192" t="s">
        <v>425</v>
      </c>
      <c r="B192">
        <v>-34408</v>
      </c>
      <c r="C192">
        <v>-52568</v>
      </c>
      <c r="D192">
        <v>-55</v>
      </c>
      <c r="E192">
        <v>-3576</v>
      </c>
      <c r="G192">
        <f t="shared" si="9"/>
        <v>-299</v>
      </c>
      <c r="H192">
        <f t="shared" si="10"/>
        <v>-298</v>
      </c>
      <c r="I192">
        <f t="shared" si="11"/>
        <v>0</v>
      </c>
      <c r="J192">
        <f t="shared" si="12"/>
        <v>0</v>
      </c>
      <c r="L192">
        <f>G192/Contants!$B$1</f>
        <v>-9.1285978630150852E-2</v>
      </c>
      <c r="M192">
        <f>H192/Contants!$B$2</f>
        <v>-3.4327965561744445E-2</v>
      </c>
      <c r="N192">
        <f>I192/Contants!$B$3</f>
        <v>0</v>
      </c>
      <c r="O192">
        <f>J192/Contants!$B$4</f>
        <v>0</v>
      </c>
    </row>
    <row r="193" spans="1:15" x14ac:dyDescent="0.5">
      <c r="A193" t="s">
        <v>426</v>
      </c>
      <c r="B193">
        <v>-34707</v>
      </c>
      <c r="C193">
        <v>-52867</v>
      </c>
      <c r="D193">
        <v>-55</v>
      </c>
      <c r="E193">
        <v>-3576</v>
      </c>
      <c r="G193">
        <f t="shared" si="9"/>
        <v>-299</v>
      </c>
      <c r="H193">
        <f t="shared" si="10"/>
        <v>-299</v>
      </c>
      <c r="I193">
        <f t="shared" si="11"/>
        <v>0</v>
      </c>
      <c r="J193">
        <f t="shared" si="12"/>
        <v>0</v>
      </c>
      <c r="L193">
        <f>G193/Contants!$B$1</f>
        <v>-9.1285978630150852E-2</v>
      </c>
      <c r="M193">
        <f>H193/Contants!$B$2</f>
        <v>-3.4443160077052309E-2</v>
      </c>
      <c r="N193">
        <f>I193/Contants!$B$3</f>
        <v>0</v>
      </c>
      <c r="O193">
        <f>J193/Contants!$B$4</f>
        <v>0</v>
      </c>
    </row>
    <row r="194" spans="1:15" x14ac:dyDescent="0.5">
      <c r="A194" t="s">
        <v>427</v>
      </c>
      <c r="B194">
        <v>-35005</v>
      </c>
      <c r="C194">
        <v>-53166</v>
      </c>
      <c r="D194">
        <v>-55</v>
      </c>
      <c r="E194">
        <v>-3576</v>
      </c>
      <c r="G194">
        <f t="shared" si="9"/>
        <v>-298</v>
      </c>
      <c r="H194">
        <f t="shared" si="10"/>
        <v>-299</v>
      </c>
      <c r="I194">
        <f t="shared" si="11"/>
        <v>0</v>
      </c>
      <c r="J194">
        <f t="shared" si="12"/>
        <v>0</v>
      </c>
      <c r="L194">
        <f>G194/Contants!$B$1</f>
        <v>-9.0980674353795837E-2</v>
      </c>
      <c r="M194">
        <f>H194/Contants!$B$2</f>
        <v>-3.4443160077052309E-2</v>
      </c>
      <c r="N194">
        <f>I194/Contants!$B$3</f>
        <v>0</v>
      </c>
      <c r="O194">
        <f>J194/Contants!$B$4</f>
        <v>0</v>
      </c>
    </row>
    <row r="195" spans="1:15" x14ac:dyDescent="0.5">
      <c r="A195" t="s">
        <v>428</v>
      </c>
      <c r="B195">
        <v>-35304</v>
      </c>
      <c r="C195">
        <v>-53464</v>
      </c>
      <c r="D195">
        <v>-55</v>
      </c>
      <c r="E195">
        <v>-3576</v>
      </c>
      <c r="G195">
        <f t="shared" si="9"/>
        <v>-299</v>
      </c>
      <c r="H195">
        <f t="shared" si="10"/>
        <v>-298</v>
      </c>
      <c r="I195">
        <f t="shared" si="11"/>
        <v>0</v>
      </c>
      <c r="J195">
        <f t="shared" si="12"/>
        <v>0</v>
      </c>
      <c r="L195">
        <f>G195/Contants!$B$1</f>
        <v>-9.1285978630150852E-2</v>
      </c>
      <c r="M195">
        <f>H195/Contants!$B$2</f>
        <v>-3.4327965561744445E-2</v>
      </c>
      <c r="N195">
        <f>I195/Contants!$B$3</f>
        <v>0</v>
      </c>
      <c r="O195">
        <f>J195/Contants!$B$4</f>
        <v>0</v>
      </c>
    </row>
    <row r="196" spans="1:15" x14ac:dyDescent="0.5">
      <c r="A196" t="s">
        <v>429</v>
      </c>
      <c r="B196">
        <v>-35602</v>
      </c>
      <c r="C196">
        <v>-53763</v>
      </c>
      <c r="D196">
        <v>-55</v>
      </c>
      <c r="E196">
        <v>-3576</v>
      </c>
      <c r="G196">
        <f t="shared" si="9"/>
        <v>-298</v>
      </c>
      <c r="H196">
        <f t="shared" si="10"/>
        <v>-299</v>
      </c>
      <c r="I196">
        <f t="shared" si="11"/>
        <v>0</v>
      </c>
      <c r="J196">
        <f t="shared" si="12"/>
        <v>0</v>
      </c>
      <c r="L196">
        <f>G196/Contants!$B$1</f>
        <v>-9.0980674353795837E-2</v>
      </c>
      <c r="M196">
        <f>H196/Contants!$B$2</f>
        <v>-3.4443160077052309E-2</v>
      </c>
      <c r="N196">
        <f>I196/Contants!$B$3</f>
        <v>0</v>
      </c>
      <c r="O196">
        <f>J196/Contants!$B$4</f>
        <v>0</v>
      </c>
    </row>
    <row r="197" spans="1:15" x14ac:dyDescent="0.5">
      <c r="A197" t="s">
        <v>430</v>
      </c>
      <c r="B197">
        <v>-35901</v>
      </c>
      <c r="C197">
        <v>-54062</v>
      </c>
      <c r="D197">
        <v>-55</v>
      </c>
      <c r="E197">
        <v>-3576</v>
      </c>
      <c r="G197">
        <f t="shared" ref="G197:G237" si="13">B197-B196</f>
        <v>-299</v>
      </c>
      <c r="H197">
        <f t="shared" ref="H197:H237" si="14">C197-C196</f>
        <v>-299</v>
      </c>
      <c r="I197">
        <f t="shared" ref="I197:I237" si="15">D197-D196</f>
        <v>0</v>
      </c>
      <c r="J197">
        <f t="shared" ref="J197:J237" si="16">E197-E196</f>
        <v>0</v>
      </c>
      <c r="L197">
        <f>G197/Contants!$B$1</f>
        <v>-9.1285978630150852E-2</v>
      </c>
      <c r="M197">
        <f>H197/Contants!$B$2</f>
        <v>-3.4443160077052309E-2</v>
      </c>
      <c r="N197">
        <f>I197/Contants!$B$3</f>
        <v>0</v>
      </c>
      <c r="O197">
        <f>J197/Contants!$B$4</f>
        <v>0</v>
      </c>
    </row>
    <row r="198" spans="1:15" x14ac:dyDescent="0.5">
      <c r="A198" t="s">
        <v>431</v>
      </c>
      <c r="B198">
        <v>-36200</v>
      </c>
      <c r="C198">
        <v>-54360</v>
      </c>
      <c r="D198">
        <v>-55</v>
      </c>
      <c r="E198">
        <v>-3576</v>
      </c>
      <c r="G198">
        <f t="shared" si="13"/>
        <v>-299</v>
      </c>
      <c r="H198">
        <f t="shared" si="14"/>
        <v>-298</v>
      </c>
      <c r="I198">
        <f t="shared" si="15"/>
        <v>0</v>
      </c>
      <c r="J198">
        <f t="shared" si="16"/>
        <v>0</v>
      </c>
      <c r="L198">
        <f>G198/Contants!$B$1</f>
        <v>-9.1285978630150852E-2</v>
      </c>
      <c r="M198">
        <f>H198/Contants!$B$2</f>
        <v>-3.4327965561744445E-2</v>
      </c>
      <c r="N198">
        <f>I198/Contants!$B$3</f>
        <v>0</v>
      </c>
      <c r="O198">
        <f>J198/Contants!$B$4</f>
        <v>0</v>
      </c>
    </row>
    <row r="199" spans="1:15" x14ac:dyDescent="0.5">
      <c r="A199" t="s">
        <v>432</v>
      </c>
      <c r="B199">
        <v>-36498</v>
      </c>
      <c r="C199">
        <v>-54659</v>
      </c>
      <c r="D199">
        <v>-55</v>
      </c>
      <c r="E199">
        <v>-3576</v>
      </c>
      <c r="G199">
        <f t="shared" si="13"/>
        <v>-298</v>
      </c>
      <c r="H199">
        <f t="shared" si="14"/>
        <v>-299</v>
      </c>
      <c r="I199">
        <f t="shared" si="15"/>
        <v>0</v>
      </c>
      <c r="J199">
        <f t="shared" si="16"/>
        <v>0</v>
      </c>
      <c r="L199">
        <f>G199/Contants!$B$1</f>
        <v>-9.0980674353795837E-2</v>
      </c>
      <c r="M199">
        <f>H199/Contants!$B$2</f>
        <v>-3.4443160077052309E-2</v>
      </c>
      <c r="N199">
        <f>I199/Contants!$B$3</f>
        <v>0</v>
      </c>
      <c r="O199">
        <f>J199/Contants!$B$4</f>
        <v>0</v>
      </c>
    </row>
    <row r="200" spans="1:15" x14ac:dyDescent="0.5">
      <c r="A200" t="s">
        <v>433</v>
      </c>
      <c r="B200">
        <v>-36797</v>
      </c>
      <c r="C200">
        <v>-54958</v>
      </c>
      <c r="D200">
        <v>-55</v>
      </c>
      <c r="E200">
        <v>-3576</v>
      </c>
      <c r="G200">
        <f t="shared" si="13"/>
        <v>-299</v>
      </c>
      <c r="H200">
        <f t="shared" si="14"/>
        <v>-299</v>
      </c>
      <c r="I200">
        <f t="shared" si="15"/>
        <v>0</v>
      </c>
      <c r="J200">
        <f t="shared" si="16"/>
        <v>0</v>
      </c>
      <c r="L200">
        <f>G200/Contants!$B$1</f>
        <v>-9.1285978630150852E-2</v>
      </c>
      <c r="M200">
        <f>H200/Contants!$B$2</f>
        <v>-3.4443160077052309E-2</v>
      </c>
      <c r="N200">
        <f>I200/Contants!$B$3</f>
        <v>0</v>
      </c>
      <c r="O200">
        <f>J200/Contants!$B$4</f>
        <v>0</v>
      </c>
    </row>
    <row r="201" spans="1:15" x14ac:dyDescent="0.5">
      <c r="A201" t="s">
        <v>434</v>
      </c>
      <c r="B201">
        <v>-37096</v>
      </c>
      <c r="C201">
        <v>-55256</v>
      </c>
      <c r="D201">
        <v>-55</v>
      </c>
      <c r="E201">
        <v>-3576</v>
      </c>
      <c r="G201">
        <f t="shared" si="13"/>
        <v>-299</v>
      </c>
      <c r="H201">
        <f t="shared" si="14"/>
        <v>-298</v>
      </c>
      <c r="I201">
        <f t="shared" si="15"/>
        <v>0</v>
      </c>
      <c r="J201">
        <f t="shared" si="16"/>
        <v>0</v>
      </c>
      <c r="L201">
        <f>G201/Contants!$B$1</f>
        <v>-9.1285978630150852E-2</v>
      </c>
      <c r="M201">
        <f>H201/Contants!$B$2</f>
        <v>-3.4327965561744445E-2</v>
      </c>
      <c r="N201">
        <f>I201/Contants!$B$3</f>
        <v>0</v>
      </c>
      <c r="O201">
        <f>J201/Contants!$B$4</f>
        <v>0</v>
      </c>
    </row>
    <row r="202" spans="1:15" x14ac:dyDescent="0.5">
      <c r="A202" t="s">
        <v>435</v>
      </c>
      <c r="B202">
        <v>-37394</v>
      </c>
      <c r="C202">
        <v>-55555</v>
      </c>
      <c r="D202">
        <v>-55</v>
      </c>
      <c r="E202">
        <v>-3576</v>
      </c>
      <c r="G202">
        <f t="shared" si="13"/>
        <v>-298</v>
      </c>
      <c r="H202">
        <f t="shared" si="14"/>
        <v>-299</v>
      </c>
      <c r="I202">
        <f t="shared" si="15"/>
        <v>0</v>
      </c>
      <c r="J202">
        <f t="shared" si="16"/>
        <v>0</v>
      </c>
      <c r="L202">
        <f>G202/Contants!$B$1</f>
        <v>-9.0980674353795837E-2</v>
      </c>
      <c r="M202">
        <f>H202/Contants!$B$2</f>
        <v>-3.4443160077052309E-2</v>
      </c>
      <c r="N202">
        <f>I202/Contants!$B$3</f>
        <v>0</v>
      </c>
      <c r="O202">
        <f>J202/Contants!$B$4</f>
        <v>0</v>
      </c>
    </row>
    <row r="203" spans="1:15" x14ac:dyDescent="0.5">
      <c r="A203" t="s">
        <v>436</v>
      </c>
      <c r="B203">
        <v>-37693</v>
      </c>
      <c r="C203">
        <v>-55854</v>
      </c>
      <c r="D203">
        <v>-55</v>
      </c>
      <c r="E203">
        <v>-3576</v>
      </c>
      <c r="G203">
        <f t="shared" si="13"/>
        <v>-299</v>
      </c>
      <c r="H203">
        <f t="shared" si="14"/>
        <v>-299</v>
      </c>
      <c r="I203">
        <f t="shared" si="15"/>
        <v>0</v>
      </c>
      <c r="J203">
        <f t="shared" si="16"/>
        <v>0</v>
      </c>
      <c r="L203">
        <f>G203/Contants!$B$1</f>
        <v>-9.1285978630150852E-2</v>
      </c>
      <c r="M203">
        <f>H203/Contants!$B$2</f>
        <v>-3.4443160077052309E-2</v>
      </c>
      <c r="N203">
        <f>I203/Contants!$B$3</f>
        <v>0</v>
      </c>
      <c r="O203">
        <f>J203/Contants!$B$4</f>
        <v>0</v>
      </c>
    </row>
    <row r="204" spans="1:15" x14ac:dyDescent="0.5">
      <c r="A204" t="s">
        <v>437</v>
      </c>
      <c r="B204">
        <v>-37991</v>
      </c>
      <c r="C204">
        <v>-56152</v>
      </c>
      <c r="D204">
        <v>-55</v>
      </c>
      <c r="E204">
        <v>-3576</v>
      </c>
      <c r="G204">
        <f t="shared" si="13"/>
        <v>-298</v>
      </c>
      <c r="H204">
        <f t="shared" si="14"/>
        <v>-298</v>
      </c>
      <c r="I204">
        <f t="shared" si="15"/>
        <v>0</v>
      </c>
      <c r="J204">
        <f t="shared" si="16"/>
        <v>0</v>
      </c>
      <c r="L204">
        <f>G204/Contants!$B$1</f>
        <v>-9.0980674353795837E-2</v>
      </c>
      <c r="M204">
        <f>H204/Contants!$B$2</f>
        <v>-3.4327965561744445E-2</v>
      </c>
      <c r="N204">
        <f>I204/Contants!$B$3</f>
        <v>0</v>
      </c>
      <c r="O204">
        <f>J204/Contants!$B$4</f>
        <v>0</v>
      </c>
    </row>
    <row r="205" spans="1:15" x14ac:dyDescent="0.5">
      <c r="A205" t="s">
        <v>438</v>
      </c>
      <c r="B205">
        <v>-38290</v>
      </c>
      <c r="C205">
        <v>-56451</v>
      </c>
      <c r="D205">
        <v>-55</v>
      </c>
      <c r="E205">
        <v>-3576</v>
      </c>
      <c r="G205">
        <f t="shared" si="13"/>
        <v>-299</v>
      </c>
      <c r="H205">
        <f t="shared" si="14"/>
        <v>-299</v>
      </c>
      <c r="I205">
        <f t="shared" si="15"/>
        <v>0</v>
      </c>
      <c r="J205">
        <f t="shared" si="16"/>
        <v>0</v>
      </c>
      <c r="L205">
        <f>G205/Contants!$B$1</f>
        <v>-9.1285978630150852E-2</v>
      </c>
      <c r="M205">
        <f>H205/Contants!$B$2</f>
        <v>-3.4443160077052309E-2</v>
      </c>
      <c r="N205">
        <f>I205/Contants!$B$3</f>
        <v>0</v>
      </c>
      <c r="O205">
        <f>J205/Contants!$B$4</f>
        <v>0</v>
      </c>
    </row>
    <row r="206" spans="1:15" x14ac:dyDescent="0.5">
      <c r="A206" t="s">
        <v>439</v>
      </c>
      <c r="B206">
        <v>-38589</v>
      </c>
      <c r="C206">
        <v>-56750</v>
      </c>
      <c r="D206">
        <v>-55</v>
      </c>
      <c r="E206">
        <v>-3576</v>
      </c>
      <c r="G206">
        <f t="shared" si="13"/>
        <v>-299</v>
      </c>
      <c r="H206">
        <f t="shared" si="14"/>
        <v>-299</v>
      </c>
      <c r="I206">
        <f t="shared" si="15"/>
        <v>0</v>
      </c>
      <c r="J206">
        <f t="shared" si="16"/>
        <v>0</v>
      </c>
      <c r="L206">
        <f>G206/Contants!$B$1</f>
        <v>-9.1285978630150852E-2</v>
      </c>
      <c r="M206">
        <f>H206/Contants!$B$2</f>
        <v>-3.4443160077052309E-2</v>
      </c>
      <c r="N206">
        <f>I206/Contants!$B$3</f>
        <v>0</v>
      </c>
      <c r="O206">
        <f>J206/Contants!$B$4</f>
        <v>0</v>
      </c>
    </row>
    <row r="207" spans="1:15" x14ac:dyDescent="0.5">
      <c r="A207" t="s">
        <v>440</v>
      </c>
      <c r="B207">
        <v>-38887</v>
      </c>
      <c r="C207">
        <v>-57049</v>
      </c>
      <c r="D207">
        <v>-55</v>
      </c>
      <c r="E207">
        <v>-3576</v>
      </c>
      <c r="G207">
        <f t="shared" si="13"/>
        <v>-298</v>
      </c>
      <c r="H207">
        <f t="shared" si="14"/>
        <v>-299</v>
      </c>
      <c r="I207">
        <f t="shared" si="15"/>
        <v>0</v>
      </c>
      <c r="J207">
        <f t="shared" si="16"/>
        <v>0</v>
      </c>
      <c r="L207">
        <f>G207/Contants!$B$1</f>
        <v>-9.0980674353795837E-2</v>
      </c>
      <c r="M207">
        <f>H207/Contants!$B$2</f>
        <v>-3.4443160077052309E-2</v>
      </c>
      <c r="N207">
        <f>I207/Contants!$B$3</f>
        <v>0</v>
      </c>
      <c r="O207">
        <f>J207/Contants!$B$4</f>
        <v>0</v>
      </c>
    </row>
    <row r="208" spans="1:15" x14ac:dyDescent="0.5">
      <c r="A208" t="s">
        <v>441</v>
      </c>
      <c r="B208">
        <v>-39186</v>
      </c>
      <c r="C208">
        <v>-57347</v>
      </c>
      <c r="D208">
        <v>-55</v>
      </c>
      <c r="E208">
        <v>-3576</v>
      </c>
      <c r="G208">
        <f t="shared" si="13"/>
        <v>-299</v>
      </c>
      <c r="H208">
        <f t="shared" si="14"/>
        <v>-298</v>
      </c>
      <c r="I208">
        <f t="shared" si="15"/>
        <v>0</v>
      </c>
      <c r="J208">
        <f t="shared" si="16"/>
        <v>0</v>
      </c>
      <c r="L208">
        <f>G208/Contants!$B$1</f>
        <v>-9.1285978630150852E-2</v>
      </c>
      <c r="M208">
        <f>H208/Contants!$B$2</f>
        <v>-3.4327965561744445E-2</v>
      </c>
      <c r="N208">
        <f>I208/Contants!$B$3</f>
        <v>0</v>
      </c>
      <c r="O208">
        <f>J208/Contants!$B$4</f>
        <v>0</v>
      </c>
    </row>
    <row r="209" spans="1:15" x14ac:dyDescent="0.5">
      <c r="A209" t="s">
        <v>442</v>
      </c>
      <c r="B209">
        <v>-39485</v>
      </c>
      <c r="C209">
        <v>-57646</v>
      </c>
      <c r="D209">
        <v>-55</v>
      </c>
      <c r="E209">
        <v>-3576</v>
      </c>
      <c r="G209">
        <f t="shared" si="13"/>
        <v>-299</v>
      </c>
      <c r="H209">
        <f t="shared" si="14"/>
        <v>-299</v>
      </c>
      <c r="I209">
        <f t="shared" si="15"/>
        <v>0</v>
      </c>
      <c r="J209">
        <f t="shared" si="16"/>
        <v>0</v>
      </c>
      <c r="L209">
        <f>G209/Contants!$B$1</f>
        <v>-9.1285978630150852E-2</v>
      </c>
      <c r="M209">
        <f>H209/Contants!$B$2</f>
        <v>-3.4443160077052309E-2</v>
      </c>
      <c r="N209">
        <f>I209/Contants!$B$3</f>
        <v>0</v>
      </c>
      <c r="O209">
        <f>J209/Contants!$B$4</f>
        <v>0</v>
      </c>
    </row>
    <row r="210" spans="1:15" x14ac:dyDescent="0.5">
      <c r="A210" t="s">
        <v>443</v>
      </c>
      <c r="B210">
        <v>-39778</v>
      </c>
      <c r="C210">
        <v>-57939</v>
      </c>
      <c r="D210">
        <v>-55</v>
      </c>
      <c r="E210">
        <v>-3576</v>
      </c>
      <c r="G210">
        <f t="shared" si="13"/>
        <v>-293</v>
      </c>
      <c r="H210">
        <f t="shared" si="14"/>
        <v>-293</v>
      </c>
      <c r="I210">
        <f t="shared" si="15"/>
        <v>0</v>
      </c>
      <c r="J210">
        <f t="shared" si="16"/>
        <v>0</v>
      </c>
      <c r="L210">
        <f>G210/Contants!$B$1</f>
        <v>-8.9454152972020737E-2</v>
      </c>
      <c r="M210">
        <f>H210/Contants!$B$2</f>
        <v>-3.3751992985205106E-2</v>
      </c>
      <c r="N210">
        <f>I210/Contants!$B$3</f>
        <v>0</v>
      </c>
      <c r="O210">
        <f>J210/Contants!$B$4</f>
        <v>0</v>
      </c>
    </row>
    <row r="211" spans="1:15" x14ac:dyDescent="0.5">
      <c r="A211" t="s">
        <v>444</v>
      </c>
      <c r="B211">
        <v>-40061</v>
      </c>
      <c r="C211">
        <v>-58222</v>
      </c>
      <c r="D211">
        <v>-55</v>
      </c>
      <c r="E211">
        <v>-3576</v>
      </c>
      <c r="G211">
        <f t="shared" si="13"/>
        <v>-283</v>
      </c>
      <c r="H211">
        <f t="shared" si="14"/>
        <v>-283</v>
      </c>
      <c r="I211">
        <f t="shared" si="15"/>
        <v>0</v>
      </c>
      <c r="J211">
        <f t="shared" si="16"/>
        <v>0</v>
      </c>
      <c r="L211">
        <f>G211/Contants!$B$1</f>
        <v>-8.640111020847055E-2</v>
      </c>
      <c r="M211">
        <f>H211/Contants!$B$2</f>
        <v>-3.2600047832126437E-2</v>
      </c>
      <c r="N211">
        <f>I211/Contants!$B$3</f>
        <v>0</v>
      </c>
      <c r="O211">
        <f>J211/Contants!$B$4</f>
        <v>0</v>
      </c>
    </row>
    <row r="212" spans="1:15" x14ac:dyDescent="0.5">
      <c r="A212" t="s">
        <v>445</v>
      </c>
      <c r="B212">
        <v>-40333</v>
      </c>
      <c r="C212">
        <v>-58494</v>
      </c>
      <c r="D212">
        <v>-55</v>
      </c>
      <c r="E212">
        <v>-3576</v>
      </c>
      <c r="G212">
        <f t="shared" si="13"/>
        <v>-272</v>
      </c>
      <c r="H212">
        <f t="shared" si="14"/>
        <v>-272</v>
      </c>
      <c r="I212">
        <f t="shared" si="15"/>
        <v>0</v>
      </c>
      <c r="J212">
        <f t="shared" si="16"/>
        <v>0</v>
      </c>
      <c r="L212">
        <f>G212/Contants!$B$1</f>
        <v>-8.3042763168565334E-2</v>
      </c>
      <c r="M212">
        <f>H212/Contants!$B$2</f>
        <v>-3.1332908163739896E-2</v>
      </c>
      <c r="N212">
        <f>I212/Contants!$B$3</f>
        <v>0</v>
      </c>
      <c r="O212">
        <f>J212/Contants!$B$4</f>
        <v>0</v>
      </c>
    </row>
    <row r="213" spans="1:15" x14ac:dyDescent="0.5">
      <c r="A213" t="s">
        <v>446</v>
      </c>
      <c r="B213">
        <v>-40594</v>
      </c>
      <c r="C213">
        <v>-58755</v>
      </c>
      <c r="D213">
        <v>-55</v>
      </c>
      <c r="E213">
        <v>-3576</v>
      </c>
      <c r="G213">
        <f t="shared" si="13"/>
        <v>-261</v>
      </c>
      <c r="H213">
        <f t="shared" si="14"/>
        <v>-261</v>
      </c>
      <c r="I213">
        <f t="shared" si="15"/>
        <v>0</v>
      </c>
      <c r="J213">
        <f t="shared" si="16"/>
        <v>0</v>
      </c>
      <c r="L213">
        <f>G213/Contants!$B$1</f>
        <v>-7.9684416128660118E-2</v>
      </c>
      <c r="M213">
        <f>H213/Contants!$B$2</f>
        <v>-3.0065768495353355E-2</v>
      </c>
      <c r="N213">
        <f>I213/Contants!$B$3</f>
        <v>0</v>
      </c>
      <c r="O213">
        <f>J213/Contants!$B$4</f>
        <v>0</v>
      </c>
    </row>
    <row r="214" spans="1:15" x14ac:dyDescent="0.5">
      <c r="A214" t="s">
        <v>447</v>
      </c>
      <c r="B214">
        <v>-40844</v>
      </c>
      <c r="C214">
        <v>-59006</v>
      </c>
      <c r="D214">
        <v>-55</v>
      </c>
      <c r="E214">
        <v>-3576</v>
      </c>
      <c r="G214">
        <f t="shared" si="13"/>
        <v>-250</v>
      </c>
      <c r="H214">
        <f t="shared" si="14"/>
        <v>-251</v>
      </c>
      <c r="I214">
        <f t="shared" si="15"/>
        <v>0</v>
      </c>
      <c r="J214">
        <f t="shared" si="16"/>
        <v>0</v>
      </c>
      <c r="L214">
        <f>G214/Contants!$B$1</f>
        <v>-7.6326069088754903E-2</v>
      </c>
      <c r="M214">
        <f>H214/Contants!$B$2</f>
        <v>-2.8913823342274683E-2</v>
      </c>
      <c r="N214">
        <f>I214/Contants!$B$3</f>
        <v>0</v>
      </c>
      <c r="O214">
        <f>J214/Contants!$B$4</f>
        <v>0</v>
      </c>
    </row>
    <row r="215" spans="1:15" x14ac:dyDescent="0.5">
      <c r="A215" t="s">
        <v>448</v>
      </c>
      <c r="B215">
        <v>-41084</v>
      </c>
      <c r="C215">
        <v>-59246</v>
      </c>
      <c r="D215">
        <v>-55</v>
      </c>
      <c r="E215">
        <v>-3576</v>
      </c>
      <c r="G215">
        <f t="shared" si="13"/>
        <v>-240</v>
      </c>
      <c r="H215">
        <f t="shared" si="14"/>
        <v>-240</v>
      </c>
      <c r="I215">
        <f t="shared" si="15"/>
        <v>0</v>
      </c>
      <c r="J215">
        <f t="shared" si="16"/>
        <v>0</v>
      </c>
      <c r="L215">
        <f>G215/Contants!$B$1</f>
        <v>-7.3273026325204701E-2</v>
      </c>
      <c r="M215">
        <f>H215/Contants!$B$2</f>
        <v>-2.7646683673888141E-2</v>
      </c>
      <c r="N215">
        <f>I215/Contants!$B$3</f>
        <v>0</v>
      </c>
      <c r="O215">
        <f>J215/Contants!$B$4</f>
        <v>0</v>
      </c>
    </row>
    <row r="216" spans="1:15" x14ac:dyDescent="0.5">
      <c r="A216" t="s">
        <v>449</v>
      </c>
      <c r="B216">
        <v>-41314</v>
      </c>
      <c r="C216">
        <v>-59475</v>
      </c>
      <c r="D216">
        <v>-55</v>
      </c>
      <c r="E216">
        <v>-3576</v>
      </c>
      <c r="G216">
        <f t="shared" si="13"/>
        <v>-230</v>
      </c>
      <c r="H216">
        <f t="shared" si="14"/>
        <v>-229</v>
      </c>
      <c r="I216">
        <f t="shared" si="15"/>
        <v>0</v>
      </c>
      <c r="J216">
        <f t="shared" si="16"/>
        <v>0</v>
      </c>
      <c r="L216">
        <f>G216/Contants!$B$1</f>
        <v>-7.02199835616545E-2</v>
      </c>
      <c r="M216">
        <f>H216/Contants!$B$2</f>
        <v>-2.6379544005501604E-2</v>
      </c>
      <c r="N216">
        <f>I216/Contants!$B$3</f>
        <v>0</v>
      </c>
      <c r="O216">
        <f>J216/Contants!$B$4</f>
        <v>0</v>
      </c>
    </row>
    <row r="217" spans="1:15" x14ac:dyDescent="0.5">
      <c r="A217" t="s">
        <v>450</v>
      </c>
      <c r="B217">
        <v>-41532</v>
      </c>
      <c r="C217">
        <v>-59694</v>
      </c>
      <c r="D217">
        <v>-55</v>
      </c>
      <c r="E217">
        <v>-3576</v>
      </c>
      <c r="G217">
        <f t="shared" si="13"/>
        <v>-218</v>
      </c>
      <c r="H217">
        <f t="shared" si="14"/>
        <v>-219</v>
      </c>
      <c r="I217">
        <f t="shared" si="15"/>
        <v>0</v>
      </c>
      <c r="J217">
        <f t="shared" si="16"/>
        <v>0</v>
      </c>
      <c r="L217">
        <f>G217/Contants!$B$1</f>
        <v>-6.655633224539427E-2</v>
      </c>
      <c r="M217">
        <f>H217/Contants!$B$2</f>
        <v>-2.5227598852422931E-2</v>
      </c>
      <c r="N217">
        <f>I217/Contants!$B$3</f>
        <v>0</v>
      </c>
      <c r="O217">
        <f>J217/Contants!$B$4</f>
        <v>0</v>
      </c>
    </row>
    <row r="218" spans="1:15" x14ac:dyDescent="0.5">
      <c r="A218" t="s">
        <v>451</v>
      </c>
      <c r="B218">
        <v>-41740</v>
      </c>
      <c r="C218">
        <v>-59902</v>
      </c>
      <c r="D218">
        <v>-55</v>
      </c>
      <c r="E218">
        <v>-3576</v>
      </c>
      <c r="G218">
        <f t="shared" si="13"/>
        <v>-208</v>
      </c>
      <c r="H218">
        <f t="shared" si="14"/>
        <v>-208</v>
      </c>
      <c r="I218">
        <f t="shared" si="15"/>
        <v>0</v>
      </c>
      <c r="J218">
        <f t="shared" si="16"/>
        <v>0</v>
      </c>
      <c r="L218">
        <f>G218/Contants!$B$1</f>
        <v>-6.3503289481844069E-2</v>
      </c>
      <c r="M218">
        <f>H218/Contants!$B$2</f>
        <v>-2.396045918403639E-2</v>
      </c>
      <c r="N218">
        <f>I218/Contants!$B$3</f>
        <v>0</v>
      </c>
      <c r="O218">
        <f>J218/Contants!$B$4</f>
        <v>0</v>
      </c>
    </row>
    <row r="219" spans="1:15" x14ac:dyDescent="0.5">
      <c r="A219" t="s">
        <v>452</v>
      </c>
      <c r="B219">
        <v>-41938</v>
      </c>
      <c r="C219">
        <v>-60099</v>
      </c>
      <c r="D219">
        <v>-55</v>
      </c>
      <c r="E219">
        <v>-3576</v>
      </c>
      <c r="G219">
        <f t="shared" si="13"/>
        <v>-198</v>
      </c>
      <c r="H219">
        <f t="shared" si="14"/>
        <v>-197</v>
      </c>
      <c r="I219">
        <f t="shared" si="15"/>
        <v>0</v>
      </c>
      <c r="J219">
        <f t="shared" si="16"/>
        <v>0</v>
      </c>
      <c r="L219">
        <f>G219/Contants!$B$1</f>
        <v>-6.0450246718293875E-2</v>
      </c>
      <c r="M219">
        <f>H219/Contants!$B$2</f>
        <v>-2.2693319515649849E-2</v>
      </c>
      <c r="N219">
        <f>I219/Contants!$B$3</f>
        <v>0</v>
      </c>
      <c r="O219">
        <f>J219/Contants!$B$4</f>
        <v>0</v>
      </c>
    </row>
    <row r="220" spans="1:15" x14ac:dyDescent="0.5">
      <c r="A220" t="s">
        <v>453</v>
      </c>
      <c r="B220">
        <v>-42124</v>
      </c>
      <c r="C220">
        <v>-60286</v>
      </c>
      <c r="D220">
        <v>-55</v>
      </c>
      <c r="E220">
        <v>-3576</v>
      </c>
      <c r="G220">
        <f t="shared" si="13"/>
        <v>-186</v>
      </c>
      <c r="H220">
        <f t="shared" si="14"/>
        <v>-187</v>
      </c>
      <c r="I220">
        <f t="shared" si="15"/>
        <v>0</v>
      </c>
      <c r="J220">
        <f t="shared" si="16"/>
        <v>0</v>
      </c>
      <c r="L220">
        <f>G220/Contants!$B$1</f>
        <v>-5.6786595402033645E-2</v>
      </c>
      <c r="M220">
        <f>H220/Contants!$B$2</f>
        <v>-2.1541374362571176E-2</v>
      </c>
      <c r="N220">
        <f>I220/Contants!$B$3</f>
        <v>0</v>
      </c>
      <c r="O220">
        <f>J220/Contants!$B$4</f>
        <v>0</v>
      </c>
    </row>
    <row r="221" spans="1:15" x14ac:dyDescent="0.5">
      <c r="A221" t="s">
        <v>454</v>
      </c>
      <c r="B221">
        <v>-42300</v>
      </c>
      <c r="C221">
        <v>-60462</v>
      </c>
      <c r="D221">
        <v>-55</v>
      </c>
      <c r="E221">
        <v>-3576</v>
      </c>
      <c r="G221">
        <f t="shared" si="13"/>
        <v>-176</v>
      </c>
      <c r="H221">
        <f t="shared" si="14"/>
        <v>-176</v>
      </c>
      <c r="I221">
        <f t="shared" si="15"/>
        <v>0</v>
      </c>
      <c r="J221">
        <f t="shared" si="16"/>
        <v>0</v>
      </c>
      <c r="L221">
        <f>G221/Contants!$B$1</f>
        <v>-5.3733552638483451E-2</v>
      </c>
      <c r="M221">
        <f>H221/Contants!$B$2</f>
        <v>-2.0274234694184639E-2</v>
      </c>
      <c r="N221">
        <f>I221/Contants!$B$3</f>
        <v>0</v>
      </c>
      <c r="O221">
        <f>J221/Contants!$B$4</f>
        <v>0</v>
      </c>
    </row>
    <row r="222" spans="1:15" x14ac:dyDescent="0.5">
      <c r="A222" t="s">
        <v>455</v>
      </c>
      <c r="B222">
        <v>-42466</v>
      </c>
      <c r="C222">
        <v>-60627</v>
      </c>
      <c r="D222">
        <v>-55</v>
      </c>
      <c r="E222">
        <v>-3576</v>
      </c>
      <c r="G222">
        <f t="shared" si="13"/>
        <v>-166</v>
      </c>
      <c r="H222">
        <f t="shared" si="14"/>
        <v>-165</v>
      </c>
      <c r="I222">
        <f t="shared" si="15"/>
        <v>0</v>
      </c>
      <c r="J222">
        <f t="shared" si="16"/>
        <v>0</v>
      </c>
      <c r="L222">
        <f>G222/Contants!$B$1</f>
        <v>-5.0680509874933249E-2</v>
      </c>
      <c r="M222">
        <f>H222/Contants!$B$2</f>
        <v>-1.9007095025798098E-2</v>
      </c>
      <c r="N222">
        <f>I222/Contants!$B$3</f>
        <v>0</v>
      </c>
      <c r="O222">
        <f>J222/Contants!$B$4</f>
        <v>0</v>
      </c>
    </row>
    <row r="223" spans="1:15" x14ac:dyDescent="0.5">
      <c r="A223" t="s">
        <v>456</v>
      </c>
      <c r="B223">
        <v>-42620</v>
      </c>
      <c r="C223">
        <v>-60782</v>
      </c>
      <c r="D223">
        <v>-55</v>
      </c>
      <c r="E223">
        <v>-3576</v>
      </c>
      <c r="G223">
        <f t="shared" si="13"/>
        <v>-154</v>
      </c>
      <c r="H223">
        <f t="shared" si="14"/>
        <v>-155</v>
      </c>
      <c r="I223">
        <f t="shared" si="15"/>
        <v>0</v>
      </c>
      <c r="J223">
        <f t="shared" si="16"/>
        <v>0</v>
      </c>
      <c r="L223">
        <f>G223/Contants!$B$1</f>
        <v>-4.7016858558673019E-2</v>
      </c>
      <c r="M223">
        <f>H223/Contants!$B$2</f>
        <v>-1.7855149872719425E-2</v>
      </c>
      <c r="N223">
        <f>I223/Contants!$B$3</f>
        <v>0</v>
      </c>
      <c r="O223">
        <f>J223/Contants!$B$4</f>
        <v>0</v>
      </c>
    </row>
    <row r="224" spans="1:15" x14ac:dyDescent="0.5">
      <c r="A224" t="s">
        <v>457</v>
      </c>
      <c r="B224">
        <v>-42764</v>
      </c>
      <c r="C224">
        <v>-60926</v>
      </c>
      <c r="D224">
        <v>-55</v>
      </c>
      <c r="E224">
        <v>-3576</v>
      </c>
      <c r="G224">
        <f t="shared" si="13"/>
        <v>-144</v>
      </c>
      <c r="H224">
        <f t="shared" si="14"/>
        <v>-144</v>
      </c>
      <c r="I224">
        <f t="shared" si="15"/>
        <v>0</v>
      </c>
      <c r="J224">
        <f t="shared" si="16"/>
        <v>0</v>
      </c>
      <c r="L224">
        <f>G224/Contants!$B$1</f>
        <v>-4.3963815795122818E-2</v>
      </c>
      <c r="M224">
        <f>H224/Contants!$B$2</f>
        <v>-1.6588010204332884E-2</v>
      </c>
      <c r="N224">
        <f>I224/Contants!$B$3</f>
        <v>0</v>
      </c>
      <c r="O224">
        <f>J224/Contants!$B$4</f>
        <v>0</v>
      </c>
    </row>
    <row r="225" spans="1:15" x14ac:dyDescent="0.5">
      <c r="A225" t="s">
        <v>458</v>
      </c>
      <c r="B225">
        <v>-42898</v>
      </c>
      <c r="C225">
        <v>-61059</v>
      </c>
      <c r="D225">
        <v>-55</v>
      </c>
      <c r="E225">
        <v>-3576</v>
      </c>
      <c r="G225">
        <f t="shared" si="13"/>
        <v>-134</v>
      </c>
      <c r="H225">
        <f t="shared" si="14"/>
        <v>-133</v>
      </c>
      <c r="I225">
        <f t="shared" si="15"/>
        <v>0</v>
      </c>
      <c r="J225">
        <f t="shared" si="16"/>
        <v>0</v>
      </c>
      <c r="L225">
        <f>G225/Contants!$B$1</f>
        <v>-4.0910773031572624E-2</v>
      </c>
      <c r="M225">
        <f>H225/Contants!$B$2</f>
        <v>-1.5320870535946345E-2</v>
      </c>
      <c r="N225">
        <f>I225/Contants!$B$3</f>
        <v>0</v>
      </c>
      <c r="O225">
        <f>J225/Contants!$B$4</f>
        <v>0</v>
      </c>
    </row>
    <row r="226" spans="1:15" x14ac:dyDescent="0.5">
      <c r="A226" t="s">
        <v>459</v>
      </c>
      <c r="B226">
        <v>-43020</v>
      </c>
      <c r="C226">
        <v>-61182</v>
      </c>
      <c r="D226">
        <v>-55</v>
      </c>
      <c r="E226">
        <v>-3576</v>
      </c>
      <c r="G226">
        <f t="shared" si="13"/>
        <v>-122</v>
      </c>
      <c r="H226">
        <f t="shared" si="14"/>
        <v>-123</v>
      </c>
      <c r="I226">
        <f t="shared" si="15"/>
        <v>0</v>
      </c>
      <c r="J226">
        <f t="shared" si="16"/>
        <v>0</v>
      </c>
      <c r="L226">
        <f>G226/Contants!$B$1</f>
        <v>-3.7247121715312387E-2</v>
      </c>
      <c r="M226">
        <f>H226/Contants!$B$2</f>
        <v>-1.4168925382867674E-2</v>
      </c>
      <c r="N226">
        <f>I226/Contants!$B$3</f>
        <v>0</v>
      </c>
      <c r="O226">
        <f>J226/Contants!$B$4</f>
        <v>0</v>
      </c>
    </row>
    <row r="227" spans="1:15" x14ac:dyDescent="0.5">
      <c r="A227" t="s">
        <v>460</v>
      </c>
      <c r="B227">
        <v>-43132</v>
      </c>
      <c r="C227">
        <v>-61294</v>
      </c>
      <c r="D227">
        <v>-55</v>
      </c>
      <c r="E227">
        <v>-3576</v>
      </c>
      <c r="G227">
        <f t="shared" si="13"/>
        <v>-112</v>
      </c>
      <c r="H227">
        <f t="shared" si="14"/>
        <v>-112</v>
      </c>
      <c r="I227">
        <f t="shared" si="15"/>
        <v>0</v>
      </c>
      <c r="J227">
        <f t="shared" si="16"/>
        <v>0</v>
      </c>
      <c r="L227">
        <f>G227/Contants!$B$1</f>
        <v>-3.4194078951762193E-2</v>
      </c>
      <c r="M227">
        <f>H227/Contants!$B$2</f>
        <v>-1.2901785714481133E-2</v>
      </c>
      <c r="N227">
        <f>I227/Contants!$B$3</f>
        <v>0</v>
      </c>
      <c r="O227">
        <f>J227/Contants!$B$4</f>
        <v>0</v>
      </c>
    </row>
    <row r="228" spans="1:15" x14ac:dyDescent="0.5">
      <c r="A228" t="s">
        <v>461</v>
      </c>
      <c r="B228">
        <v>-43234</v>
      </c>
      <c r="C228">
        <v>-61395</v>
      </c>
      <c r="D228">
        <v>-55</v>
      </c>
      <c r="E228">
        <v>-3576</v>
      </c>
      <c r="G228">
        <f t="shared" si="13"/>
        <v>-102</v>
      </c>
      <c r="H228">
        <f t="shared" si="14"/>
        <v>-101</v>
      </c>
      <c r="I228">
        <f t="shared" si="15"/>
        <v>0</v>
      </c>
      <c r="J228">
        <f t="shared" si="16"/>
        <v>0</v>
      </c>
      <c r="L228">
        <f>G228/Contants!$B$1</f>
        <v>-3.1141036188211998E-2</v>
      </c>
      <c r="M228">
        <f>H228/Contants!$B$2</f>
        <v>-1.1634646046094594E-2</v>
      </c>
      <c r="N228">
        <f>I228/Contants!$B$3</f>
        <v>0</v>
      </c>
      <c r="O228">
        <f>J228/Contants!$B$4</f>
        <v>0</v>
      </c>
    </row>
    <row r="229" spans="1:15" x14ac:dyDescent="0.5">
      <c r="A229" t="s">
        <v>462</v>
      </c>
      <c r="B229">
        <v>-43324</v>
      </c>
      <c r="C229">
        <v>-61486</v>
      </c>
      <c r="D229">
        <v>-55</v>
      </c>
      <c r="E229">
        <v>-3576</v>
      </c>
      <c r="G229">
        <f t="shared" si="13"/>
        <v>-90</v>
      </c>
      <c r="H229">
        <f t="shared" si="14"/>
        <v>-91</v>
      </c>
      <c r="I229">
        <f t="shared" si="15"/>
        <v>0</v>
      </c>
      <c r="J229">
        <f t="shared" si="16"/>
        <v>0</v>
      </c>
      <c r="L229">
        <f>G229/Contants!$B$1</f>
        <v>-2.7477384871951761E-2</v>
      </c>
      <c r="M229">
        <f>H229/Contants!$B$2</f>
        <v>-1.0482700893015921E-2</v>
      </c>
      <c r="N229">
        <f>I229/Contants!$B$3</f>
        <v>0</v>
      </c>
      <c r="O229">
        <f>J229/Contants!$B$4</f>
        <v>0</v>
      </c>
    </row>
    <row r="230" spans="1:15" x14ac:dyDescent="0.5">
      <c r="A230" t="s">
        <v>463</v>
      </c>
      <c r="B230">
        <v>-43404</v>
      </c>
      <c r="C230">
        <v>-61566</v>
      </c>
      <c r="D230">
        <v>-55</v>
      </c>
      <c r="E230">
        <v>-3576</v>
      </c>
      <c r="G230">
        <f t="shared" si="13"/>
        <v>-80</v>
      </c>
      <c r="H230">
        <f t="shared" si="14"/>
        <v>-80</v>
      </c>
      <c r="I230">
        <f t="shared" si="15"/>
        <v>0</v>
      </c>
      <c r="J230">
        <f t="shared" si="16"/>
        <v>0</v>
      </c>
      <c r="L230">
        <f>G230/Contants!$B$1</f>
        <v>-2.4424342108401567E-2</v>
      </c>
      <c r="M230">
        <f>H230/Contants!$B$2</f>
        <v>-9.2155612246293817E-3</v>
      </c>
      <c r="N230">
        <f>I230/Contants!$B$3</f>
        <v>0</v>
      </c>
      <c r="O230">
        <f>J230/Contants!$B$4</f>
        <v>0</v>
      </c>
    </row>
    <row r="231" spans="1:15" x14ac:dyDescent="0.5">
      <c r="A231" t="s">
        <v>464</v>
      </c>
      <c r="B231">
        <v>-43474</v>
      </c>
      <c r="C231">
        <v>-61635</v>
      </c>
      <c r="D231">
        <v>-55</v>
      </c>
      <c r="E231">
        <v>-3576</v>
      </c>
      <c r="G231">
        <f t="shared" si="13"/>
        <v>-70</v>
      </c>
      <c r="H231">
        <f t="shared" si="14"/>
        <v>-69</v>
      </c>
      <c r="I231">
        <f t="shared" si="15"/>
        <v>0</v>
      </c>
      <c r="J231">
        <f t="shared" si="16"/>
        <v>0</v>
      </c>
      <c r="L231">
        <f>G231/Contants!$B$1</f>
        <v>-2.137129934485137E-2</v>
      </c>
      <c r="M231">
        <f>H231/Contants!$B$2</f>
        <v>-7.9484215562428406E-3</v>
      </c>
      <c r="N231">
        <f>I231/Contants!$B$3</f>
        <v>0</v>
      </c>
      <c r="O231">
        <f>J231/Contants!$B$4</f>
        <v>0</v>
      </c>
    </row>
    <row r="232" spans="1:15" x14ac:dyDescent="0.5">
      <c r="A232" t="s">
        <v>465</v>
      </c>
      <c r="B232">
        <v>-43532</v>
      </c>
      <c r="C232">
        <v>-61694</v>
      </c>
      <c r="D232">
        <v>-55</v>
      </c>
      <c r="E232">
        <v>-3576</v>
      </c>
      <c r="G232">
        <f t="shared" si="13"/>
        <v>-58</v>
      </c>
      <c r="H232">
        <f t="shared" si="14"/>
        <v>-59</v>
      </c>
      <c r="I232">
        <f t="shared" si="15"/>
        <v>0</v>
      </c>
      <c r="J232">
        <f t="shared" si="16"/>
        <v>0</v>
      </c>
      <c r="L232">
        <f>G232/Contants!$B$1</f>
        <v>-1.7707648028591136E-2</v>
      </c>
      <c r="M232">
        <f>H232/Contants!$B$2</f>
        <v>-6.7964764031641688E-3</v>
      </c>
      <c r="N232">
        <f>I232/Contants!$B$3</f>
        <v>0</v>
      </c>
      <c r="O232">
        <f>J232/Contants!$B$4</f>
        <v>0</v>
      </c>
    </row>
    <row r="233" spans="1:15" x14ac:dyDescent="0.5">
      <c r="A233" t="s">
        <v>466</v>
      </c>
      <c r="B233">
        <v>-43580</v>
      </c>
      <c r="C233">
        <v>-61742</v>
      </c>
      <c r="D233">
        <v>-55</v>
      </c>
      <c r="E233">
        <v>-3576</v>
      </c>
      <c r="G233">
        <f t="shared" si="13"/>
        <v>-48</v>
      </c>
      <c r="H233">
        <f t="shared" si="14"/>
        <v>-48</v>
      </c>
      <c r="I233">
        <f t="shared" si="15"/>
        <v>0</v>
      </c>
      <c r="J233">
        <f t="shared" si="16"/>
        <v>0</v>
      </c>
      <c r="L233">
        <f>G233/Contants!$B$1</f>
        <v>-1.465460526504094E-2</v>
      </c>
      <c r="M233">
        <f>H233/Contants!$B$2</f>
        <v>-5.5293367347776286E-3</v>
      </c>
      <c r="N233">
        <f>I233/Contants!$B$3</f>
        <v>0</v>
      </c>
      <c r="O233">
        <f>J233/Contants!$B$4</f>
        <v>0</v>
      </c>
    </row>
    <row r="234" spans="1:15" x14ac:dyDescent="0.5">
      <c r="A234" t="s">
        <v>467</v>
      </c>
      <c r="B234">
        <v>-43618</v>
      </c>
      <c r="C234">
        <v>-61779</v>
      </c>
      <c r="D234">
        <v>-55</v>
      </c>
      <c r="E234">
        <v>-3576</v>
      </c>
      <c r="G234">
        <f t="shared" si="13"/>
        <v>-38</v>
      </c>
      <c r="H234">
        <f t="shared" si="14"/>
        <v>-37</v>
      </c>
      <c r="I234">
        <f t="shared" si="15"/>
        <v>0</v>
      </c>
      <c r="J234">
        <f t="shared" si="16"/>
        <v>0</v>
      </c>
      <c r="L234">
        <f>G234/Contants!$B$1</f>
        <v>-1.1601562501490744E-2</v>
      </c>
      <c r="M234">
        <f>H234/Contants!$B$2</f>
        <v>-4.2621970663910885E-3</v>
      </c>
      <c r="N234">
        <f>I234/Contants!$B$3</f>
        <v>0</v>
      </c>
      <c r="O234">
        <f>J234/Contants!$B$4</f>
        <v>0</v>
      </c>
    </row>
    <row r="235" spans="1:15" x14ac:dyDescent="0.5">
      <c r="A235" t="s">
        <v>468</v>
      </c>
      <c r="B235">
        <v>-43644</v>
      </c>
      <c r="C235">
        <v>-61806</v>
      </c>
      <c r="D235">
        <v>-55</v>
      </c>
      <c r="E235">
        <v>-3576</v>
      </c>
      <c r="G235">
        <f t="shared" si="13"/>
        <v>-26</v>
      </c>
      <c r="H235">
        <f t="shared" si="14"/>
        <v>-27</v>
      </c>
      <c r="I235">
        <f t="shared" si="15"/>
        <v>0</v>
      </c>
      <c r="J235">
        <f t="shared" si="16"/>
        <v>0</v>
      </c>
      <c r="L235">
        <f>G235/Contants!$B$1</f>
        <v>-7.9379111852305086E-3</v>
      </c>
      <c r="M235">
        <f>H235/Contants!$B$2</f>
        <v>-3.1102519133124162E-3</v>
      </c>
      <c r="N235">
        <f>I235/Contants!$B$3</f>
        <v>0</v>
      </c>
      <c r="O235">
        <f>J235/Contants!$B$4</f>
        <v>0</v>
      </c>
    </row>
    <row r="236" spans="1:15" x14ac:dyDescent="0.5">
      <c r="A236" t="s">
        <v>469</v>
      </c>
      <c r="B236">
        <v>-43660</v>
      </c>
      <c r="C236">
        <v>-61822</v>
      </c>
      <c r="D236">
        <v>-55</v>
      </c>
      <c r="E236">
        <v>-3576</v>
      </c>
      <c r="G236">
        <f t="shared" si="13"/>
        <v>-16</v>
      </c>
      <c r="H236">
        <f t="shared" si="14"/>
        <v>-16</v>
      </c>
      <c r="I236">
        <f t="shared" si="15"/>
        <v>0</v>
      </c>
      <c r="J236">
        <f t="shared" si="16"/>
        <v>0</v>
      </c>
      <c r="L236">
        <f>G236/Contants!$B$1</f>
        <v>-4.8848684216803136E-3</v>
      </c>
      <c r="M236">
        <f>H236/Contants!$B$2</f>
        <v>-1.8431122449258763E-3</v>
      </c>
      <c r="N236">
        <f>I236/Contants!$B$3</f>
        <v>0</v>
      </c>
      <c r="O236">
        <f>J236/Contants!$B$4</f>
        <v>0</v>
      </c>
    </row>
    <row r="237" spans="1:15" x14ac:dyDescent="0.5">
      <c r="A237" t="s">
        <v>470</v>
      </c>
      <c r="B237">
        <v>-43666</v>
      </c>
      <c r="C237">
        <v>-61828</v>
      </c>
      <c r="D237">
        <v>-55</v>
      </c>
      <c r="E237">
        <v>-3576</v>
      </c>
      <c r="G237">
        <f t="shared" si="13"/>
        <v>-6</v>
      </c>
      <c r="H237">
        <f t="shared" si="14"/>
        <v>-6</v>
      </c>
      <c r="I237">
        <f t="shared" si="15"/>
        <v>0</v>
      </c>
      <c r="J237">
        <f t="shared" si="16"/>
        <v>0</v>
      </c>
      <c r="L237">
        <f>G237/Contants!$B$1</f>
        <v>-1.8318256581301175E-3</v>
      </c>
      <c r="M237">
        <f>H237/Contants!$B$2</f>
        <v>-6.9116709184720358E-4</v>
      </c>
      <c r="N237">
        <f>I237/Contants!$B$3</f>
        <v>0</v>
      </c>
      <c r="O237">
        <f>J237/Contants!$B$4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10" sqref="A10"/>
    </sheetView>
  </sheetViews>
  <sheetFormatPr defaultRowHeight="14.35" x14ac:dyDescent="0.5"/>
  <cols>
    <col min="1" max="1" width="29.703125" bestFit="1" customWidth="1"/>
    <col min="2" max="2" width="26.46875" customWidth="1"/>
  </cols>
  <sheetData>
    <row r="1" spans="1:2" x14ac:dyDescent="0.5">
      <c r="A1" s="1" t="s">
        <v>483</v>
      </c>
      <c r="B1" s="1">
        <v>3275.4208749999998</v>
      </c>
    </row>
    <row r="2" spans="1:2" x14ac:dyDescent="0.5">
      <c r="A2" s="1" t="s">
        <v>484</v>
      </c>
      <c r="B2" s="1">
        <v>8680.9688580000002</v>
      </c>
    </row>
    <row r="3" spans="1:2" x14ac:dyDescent="0.5">
      <c r="A3" s="1" t="s">
        <v>485</v>
      </c>
      <c r="B3" s="1">
        <v>11636.36364</v>
      </c>
    </row>
    <row r="4" spans="1:2" x14ac:dyDescent="0.5">
      <c r="A4" s="1" t="s">
        <v>486</v>
      </c>
      <c r="B4" s="1">
        <v>44460.854700000004</v>
      </c>
    </row>
    <row r="5" spans="1:2" x14ac:dyDescent="0.5">
      <c r="A5" s="1" t="s">
        <v>487</v>
      </c>
      <c r="B5" s="1">
        <v>1422.2222220000001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ST4Log_738_285</vt:lpstr>
      <vt:lpstr>ST4Log_738_285 (2)</vt:lpstr>
      <vt:lpstr>ST4Log_738_285 (3)</vt:lpstr>
      <vt:lpstr>Contants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Burling</dc:creator>
  <cp:lastModifiedBy>Brian Burling</cp:lastModifiedBy>
  <dcterms:created xsi:type="dcterms:W3CDTF">2018-06-21T00:56:50Z</dcterms:created>
  <dcterms:modified xsi:type="dcterms:W3CDTF">2018-06-21T01:12:16Z</dcterms:modified>
</cp:coreProperties>
</file>